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78" i="1" l="1"/>
  <c r="G77" i="1"/>
  <c r="F77" i="1"/>
  <c r="F76" i="1"/>
  <c r="F75" i="1"/>
  <c r="F74" i="1"/>
  <c r="F73" i="1"/>
</calcChain>
</file>

<file path=xl/sharedStrings.xml><?xml version="1.0" encoding="utf-8"?>
<sst xmlns="http://schemas.openxmlformats.org/spreadsheetml/2006/main" count="1148" uniqueCount="439">
  <si>
    <t xml:space="preserve"> </t>
  </si>
  <si>
    <t>№    п/п</t>
  </si>
  <si>
    <t>Наименование        документа</t>
  </si>
  <si>
    <t>Создание/получение документа</t>
  </si>
  <si>
    <t>Проверка документа</t>
  </si>
  <si>
    <t>Передача документа в централизованную бухгалтерию</t>
  </si>
  <si>
    <t>Ответственный исполнитель</t>
  </si>
  <si>
    <t>Срок исполнения</t>
  </si>
  <si>
    <t>Ответственный за проверку</t>
  </si>
  <si>
    <t>Срок проверки</t>
  </si>
  <si>
    <t>Ответственный за передачу в бухгалтерию</t>
  </si>
  <si>
    <t>Срок передачи</t>
  </si>
  <si>
    <t>Вид носителя</t>
  </si>
  <si>
    <t>Ответственный за отражение в учете</t>
  </si>
  <si>
    <t>Ответственный за передачу документа в архив</t>
  </si>
  <si>
    <t>1. Учет труда и его оплаты, расчеты по заработной плате и прочим выплатам</t>
  </si>
  <si>
    <t>1.1</t>
  </si>
  <si>
    <t>Приказы по личному составу</t>
  </si>
  <si>
    <t>Специалист по кадрам</t>
  </si>
  <si>
    <t>В день издания приказа</t>
  </si>
  <si>
    <t>Руководитель</t>
  </si>
  <si>
    <t>В день создпния</t>
  </si>
  <si>
    <t>уполномоченное лицо</t>
  </si>
  <si>
    <t>В день утверждения приказа, но не позднее последнего дня отчетного месяца</t>
  </si>
  <si>
    <t>На бумажном носителе</t>
  </si>
  <si>
    <t>Отдел расчетов с персоналом</t>
  </si>
  <si>
    <t>1.2</t>
  </si>
  <si>
    <t>Сведения и документы (их копии), необходимые для тарификации работника и учета персональных данных, справуки с предыдущего места работы</t>
  </si>
  <si>
    <t>не позднее 3-х раб. дней с момента приема</t>
  </si>
  <si>
    <t>в момент получения документов</t>
  </si>
  <si>
    <t xml:space="preserve"> уполномоченное лицо</t>
  </si>
  <si>
    <t>1.3</t>
  </si>
  <si>
    <t>График отпусков</t>
  </si>
  <si>
    <t>За восемь недель до наступления календарного года</t>
  </si>
  <si>
    <t>За четыре недели до наступления календарного года</t>
  </si>
  <si>
    <t>За две недели до наступления калдендарного года</t>
  </si>
  <si>
    <t>1.4</t>
  </si>
  <si>
    <t>Табель учета использования рабочего времени</t>
  </si>
  <si>
    <t xml:space="preserve"> До15 числа месяца/до последнего рабочего дня месяца</t>
  </si>
  <si>
    <t>Руковрдитель</t>
  </si>
  <si>
    <t>В течении дня получения</t>
  </si>
  <si>
    <t xml:space="preserve"> До15 число месяца/до последний рабочий день месяца</t>
  </si>
  <si>
    <t>1.5</t>
  </si>
  <si>
    <t>Приказ (распоряжение) о направлении работника в командировку</t>
  </si>
  <si>
    <t>За7 календарных дней до начала командировки</t>
  </si>
  <si>
    <t>В течении дня издания приказа</t>
  </si>
  <si>
    <t>В день утверждения приказа</t>
  </si>
  <si>
    <t>1.6</t>
  </si>
  <si>
    <t>Приказ о доплатах, надбавках работнику (работникам)</t>
  </si>
  <si>
    <t>до последнего рабочего дня месяца</t>
  </si>
  <si>
    <t>1.7</t>
  </si>
  <si>
    <t>Листы нетрудоспособности (номер электронного листа нетрудоспособности) со служебной запиской, подтвержддающей стаж работа</t>
  </si>
  <si>
    <t>День, сдедующий а днем получения</t>
  </si>
  <si>
    <t>на бумажном носителе</t>
  </si>
  <si>
    <t>1.8</t>
  </si>
  <si>
    <t>Прочие локальные распорядительные документы учреждения, касающихся организации расчетов по оплате труда и пр.выплатам работникам (Положение об оплате труда и стимулирующих выплатах)</t>
  </si>
  <si>
    <t>За две недели до наступления календарного года</t>
  </si>
  <si>
    <t>Руководитель, юрисконсульт</t>
  </si>
  <si>
    <t>не позднее 3-х раб. дней с момента издания локального акта</t>
  </si>
  <si>
    <t>Руководитель учреждения/иное уполномоченное лицо</t>
  </si>
  <si>
    <t>2. Учет кассовых операций и расчетов с подотчетными лицами</t>
  </si>
  <si>
    <t>2.1</t>
  </si>
  <si>
    <t xml:space="preserve">Календарный план физкультурных и спортивных мероприятий , проводимых за счет средств субсидии на выполнение государственного задания, </t>
  </si>
  <si>
    <t>В день создания</t>
  </si>
  <si>
    <t>не позднее 3-х рабочих дней с момента согласования</t>
  </si>
  <si>
    <t>отдел расчетов по обязательствам</t>
  </si>
  <si>
    <t>2.2</t>
  </si>
  <si>
    <t>Измененитя в Календарный план физкультурных и спортивных мероприятий, проводимых за счет средств субсидии на выполнение государственного задания</t>
  </si>
  <si>
    <t>По мере необходимости</t>
  </si>
  <si>
    <t>2.3</t>
  </si>
  <si>
    <t>Приказ о направлении работника в командировку</t>
  </si>
  <si>
    <t>2.4</t>
  </si>
  <si>
    <t>Командировочное задание</t>
  </si>
  <si>
    <t>В день издания приказа о командировке</t>
  </si>
  <si>
    <t>В сроки сдачи авнсового отчета о командировке</t>
  </si>
  <si>
    <t>2.5</t>
  </si>
  <si>
    <t>Заявление на выдачу денежных средств (денежных документов) подотчет, согласованное с руководителем учреждения</t>
  </si>
  <si>
    <t>Подотчетное лицо</t>
  </si>
  <si>
    <t>Не позднее 7-ми календарных дней до начала командировки</t>
  </si>
  <si>
    <t>Подотчетное лицо/иное уполномоченное лицо</t>
  </si>
  <si>
    <t>В день согласования с руководителем, но не позднее 7 календарных дней до начала командировки</t>
  </si>
  <si>
    <t>2.6</t>
  </si>
  <si>
    <t>Прочие локальные распорядительные документы учреждения, касающиеся организации расчетов с подотчетными лицами</t>
  </si>
  <si>
    <t>Руководтель</t>
  </si>
  <si>
    <t>2.7</t>
  </si>
  <si>
    <t>Авансовый отчет с приложением документов, подтверждающих расходы</t>
  </si>
  <si>
    <t>не позднее 3-х рабочих дней после возвращения из командировки</t>
  </si>
  <si>
    <t>В день утверждения расходов</t>
  </si>
  <si>
    <t>3. Учет операций по санкционированию расходов получателем бюджетных средств</t>
  </si>
  <si>
    <t>3.1</t>
  </si>
  <si>
    <t>Уведомление о лимитах бюджетных обязательств (бюджетных ассигнованиях)</t>
  </si>
  <si>
    <t>0504822</t>
  </si>
  <si>
    <t>-</t>
  </si>
  <si>
    <t>Экономист отдела санкционирования расходов</t>
  </si>
  <si>
    <t>в течении 1-го раб.дня после получения из УКФ</t>
  </si>
  <si>
    <t>в течении 2-х месяцев по окончании отчетного года</t>
  </si>
  <si>
    <t>3.2</t>
  </si>
  <si>
    <t>Договоры, контракты с поставщиками, счета</t>
  </si>
  <si>
    <t>Специалист договорного отдела</t>
  </si>
  <si>
    <t>в течении 1-го раб.дня после регистрации в АИС ГЗ</t>
  </si>
  <si>
    <t>в течении 2-х раб.дней после регистрации в АИС ГЗ</t>
  </si>
  <si>
    <t>Бухгалтер отдела расчетов по обязательствам</t>
  </si>
  <si>
    <t>3.3</t>
  </si>
  <si>
    <t>Прочие документы, копии их,  подтверждающие возникновение обязательств</t>
  </si>
  <si>
    <t>Руководитель (уполномоченное лицо)</t>
  </si>
  <si>
    <t>в течении 3-х раб.дней после получения</t>
  </si>
  <si>
    <t xml:space="preserve">в течении 2-х раб.дней после представления </t>
  </si>
  <si>
    <t>3.4</t>
  </si>
  <si>
    <t>Журнал операций № 90</t>
  </si>
  <si>
    <t>0504071</t>
  </si>
  <si>
    <t>ежемесячно, не позднее 05 числа месяца, следующего за отчетным</t>
  </si>
  <si>
    <t>Начальник отдела санкционирования расходов</t>
  </si>
  <si>
    <t>до 10 числа месяца, следующего за отчетным</t>
  </si>
  <si>
    <t>3.5</t>
  </si>
  <si>
    <t>Карточка учета лимитов бюджетных обязательств (бюджетных ассигнований)</t>
  </si>
  <si>
    <t>0504062</t>
  </si>
  <si>
    <t>ежегодно, не позднее 01 февраля года, следующего за отчетным, по требованию проверяющих органов в течении одного часа</t>
  </si>
  <si>
    <t>ежегодно, не позднее 15 февраля года, следующего за отчетным</t>
  </si>
  <si>
    <t>3.6</t>
  </si>
  <si>
    <t>Журнал регистрации обязательств</t>
  </si>
  <si>
    <t>0504064</t>
  </si>
  <si>
    <t>4. Учет расчетов с поставщиками товаров, работ, услуг, расчетов по прочим обязательствам, операций по списанию денежных средств с лицевого счета учреждения</t>
  </si>
  <si>
    <t>4.1</t>
  </si>
  <si>
    <t>Договоры, контракты с поставщиками и подрядчиками</t>
  </si>
  <si>
    <t>в течении 3-х раб.дней после регистрации в АИС ГЗ</t>
  </si>
  <si>
    <t>в течении 4-х раб.дней после регистрации в АИС ГЗ</t>
  </si>
  <si>
    <t>4.2</t>
  </si>
  <si>
    <t>в течении 3-х раб.дней после представления в ЦБ</t>
  </si>
  <si>
    <t>4.3</t>
  </si>
  <si>
    <t>Счета на оплату и иные документы, служащие основанием для оплаты</t>
  </si>
  <si>
    <t>на следующий рабочий день после получения от поставщика</t>
  </si>
  <si>
    <t>в течении 2-х раб.дней после предоставления учреждением</t>
  </si>
  <si>
    <t>4.4</t>
  </si>
  <si>
    <t>Накладные, акты, счета-фактуры и др.</t>
  </si>
  <si>
    <t>4.5</t>
  </si>
  <si>
    <t>Поручения на оплату</t>
  </si>
  <si>
    <t>01, 15*</t>
  </si>
  <si>
    <t>в течении 2-х раб.дней после предоставления документов для оплаты</t>
  </si>
  <si>
    <t>4.6</t>
  </si>
  <si>
    <t>Реестр поручений на оплату</t>
  </si>
  <si>
    <t>*</t>
  </si>
  <si>
    <t>4.7</t>
  </si>
  <si>
    <t>Выписка с лицевого счета ПБС</t>
  </si>
  <si>
    <t>Бухгалтер отдела расчетов</t>
  </si>
  <si>
    <t>в течении не более 7 дней  после даты выписки</t>
  </si>
  <si>
    <t>в течении не более 10 дней  после даты выписки</t>
  </si>
  <si>
    <t>4.8</t>
  </si>
  <si>
    <t>Журналы операций  № 2, 4, 80</t>
  </si>
  <si>
    <t>Начальник отдела расчетов по обязательствам</t>
  </si>
  <si>
    <t>5. Планирование</t>
  </si>
  <si>
    <t>5.1</t>
  </si>
  <si>
    <t>Проект Календарного планафизкультурных и спортивных мероприятий , проводимых за счет средств субсидии на выполнение государственного задания за 3 последующих года</t>
  </si>
  <si>
    <t>май отчетного года</t>
  </si>
  <si>
    <t xml:space="preserve">Руководитель </t>
  </si>
  <si>
    <t>Начальник планово-экономического отдела</t>
  </si>
  <si>
    <t>июнь отчетного года</t>
  </si>
  <si>
    <t>Начальник планово-экономического одела</t>
  </si>
  <si>
    <t>5.2</t>
  </si>
  <si>
    <t>Сетьевые показатели за 3 года</t>
  </si>
  <si>
    <t>5.3</t>
  </si>
  <si>
    <t>Заявка на следующий год после отчетного года</t>
  </si>
  <si>
    <t>5.4</t>
  </si>
  <si>
    <t>Технические задания по статьям: "Увеличение стоимости основных средств", "Увеличение стоимости материальных активов"</t>
  </si>
  <si>
    <t xml:space="preserve">5.5 </t>
  </si>
  <si>
    <t>План комплектования групп по тренеру, Сводная таблица плана комплектования групп</t>
  </si>
  <si>
    <t>5.6</t>
  </si>
  <si>
    <t>Таблица рачета коэффициента результативности тренера</t>
  </si>
  <si>
    <t>в течении 3-х рабочих дней с момента изменения</t>
  </si>
  <si>
    <t>в течении 5-ти рабочих дней с момента изменения</t>
  </si>
  <si>
    <t xml:space="preserve">в течении 3-х раб.дней после предоставления документов </t>
  </si>
  <si>
    <t>6. Учет нефинансовых активов - основных средств, нематериальных активов,  материальных запасов</t>
  </si>
  <si>
    <t>6.1</t>
  </si>
  <si>
    <t>Договоры, акты безвозмездной передачи НФА и пр.</t>
  </si>
  <si>
    <t>фС</t>
  </si>
  <si>
    <t xml:space="preserve"> не позднее 1-го раб.дня с момента поступления НФА</t>
  </si>
  <si>
    <t xml:space="preserve"> не позднее 3-х раб.дней с момента поступления НФА</t>
  </si>
  <si>
    <t>Начальник материального отдела</t>
  </si>
  <si>
    <t xml:space="preserve"> не позднее 2-х раб.дней с момента представления документов</t>
  </si>
  <si>
    <t>6.2</t>
  </si>
  <si>
    <t>Акт о приеме-передаче объектов нефинансовых активов</t>
  </si>
  <si>
    <t>0504101</t>
  </si>
  <si>
    <t>в день проведения операции</t>
  </si>
  <si>
    <t>Комиссия по поступлению и выбытию активов, МОЛ</t>
  </si>
  <si>
    <t>на следующий рабочий день после проведения операции</t>
  </si>
  <si>
    <t>в течении 2-х раб.дней после предоставления документа</t>
  </si>
  <si>
    <t>6.3</t>
  </si>
  <si>
    <t>Накладная на внутреннее перемещение объектов нефинансовых активов</t>
  </si>
  <si>
    <t>0504102</t>
  </si>
  <si>
    <t>6.4</t>
  </si>
  <si>
    <t>Акт о приеме-сдаче отремонтированных, реконструированных и модернизированных объектов основных средств</t>
  </si>
  <si>
    <t>0504103</t>
  </si>
  <si>
    <t>6.5</t>
  </si>
  <si>
    <t>Акт о списании объектов нефинансовых активов (кроме транспортных средств)</t>
  </si>
  <si>
    <t>0504104</t>
  </si>
  <si>
    <t>6.6</t>
  </si>
  <si>
    <t>Акт о списании транспортныого средства</t>
  </si>
  <si>
    <t>0504105</t>
  </si>
  <si>
    <t>6.7</t>
  </si>
  <si>
    <t>Акт о списании мягкого и хозяйственного инвентаря</t>
  </si>
  <si>
    <t>0504143</t>
  </si>
  <si>
    <t>6.9</t>
  </si>
  <si>
    <t>Требование – накладная</t>
  </si>
  <si>
    <t>0504204</t>
  </si>
  <si>
    <t>6.10</t>
  </si>
  <si>
    <t>Накладная на отпуск материалов (материальных ценностей) на сторону</t>
  </si>
  <si>
    <t>0504205</t>
  </si>
  <si>
    <t>6.11</t>
  </si>
  <si>
    <t>Карточка (книга) учета выдачи имущества в пользование</t>
  </si>
  <si>
    <t>0504206</t>
  </si>
  <si>
    <t>6.12</t>
  </si>
  <si>
    <t>Приходный ордер на приемку материальных ценностей (нефинансовых активов)</t>
  </si>
  <si>
    <t>0504207</t>
  </si>
  <si>
    <t>6.13</t>
  </si>
  <si>
    <t>Ведомость выдачи материальных ценностей на нужды учреждения</t>
  </si>
  <si>
    <t>0504210</t>
  </si>
  <si>
    <t>МОЛ</t>
  </si>
  <si>
    <t>6.14</t>
  </si>
  <si>
    <t>Акт приемки материалов (материальных ценностей)</t>
  </si>
  <si>
    <t>0504220</t>
  </si>
  <si>
    <t>6.15</t>
  </si>
  <si>
    <t>Акт о списании материальных запасов</t>
  </si>
  <si>
    <t>0504230</t>
  </si>
  <si>
    <t>6.16</t>
  </si>
  <si>
    <t xml:space="preserve">Путевой лист </t>
  </si>
  <si>
    <t>Водитель ТС</t>
  </si>
  <si>
    <t>ежедневно в течении текущего месяца в дни использования ТС</t>
  </si>
  <si>
    <t>ежемесячно до 2 числа месяца, следцющего за отчетным</t>
  </si>
  <si>
    <t>в течении 2-х раб.дней после предоставления документов</t>
  </si>
  <si>
    <t>6.17</t>
  </si>
  <si>
    <t>Извещение</t>
  </si>
  <si>
    <t>0504805</t>
  </si>
  <si>
    <t>на следующий раб.день после проведения операции</t>
  </si>
  <si>
    <t>6.18</t>
  </si>
  <si>
    <t>Акт о списании бланков строгой отчетности</t>
  </si>
  <si>
    <t>0504816</t>
  </si>
  <si>
    <t>6.19</t>
  </si>
  <si>
    <t>Бухгалтерская справка</t>
  </si>
  <si>
    <t>0504833</t>
  </si>
  <si>
    <t>6.20</t>
  </si>
  <si>
    <t xml:space="preserve">Инвентарная карточка учета основных средств </t>
  </si>
  <si>
    <t>0504031</t>
  </si>
  <si>
    <t>6.21</t>
  </si>
  <si>
    <t xml:space="preserve">Инвентарная карточка группового учета основных средств </t>
  </si>
  <si>
    <t>0504032</t>
  </si>
  <si>
    <t>6.22</t>
  </si>
  <si>
    <t>Опись инвентарных карточек по учету основных средств</t>
  </si>
  <si>
    <t>0504033</t>
  </si>
  <si>
    <t>6.23</t>
  </si>
  <si>
    <t>Инвентарный список нефинансовых активов</t>
  </si>
  <si>
    <t>0504034</t>
  </si>
  <si>
    <t>Бухгалтер материального отдела</t>
  </si>
  <si>
    <t>6.24</t>
  </si>
  <si>
    <t>Оборотная ведомость по нефинансовым активам</t>
  </si>
  <si>
    <t>0504035</t>
  </si>
  <si>
    <t>ежегодно, не позднее 01 февраля года, следующего за отчетным</t>
  </si>
  <si>
    <t>ежемесячно, не позднее 10 числа месяца, следующего за отчетным</t>
  </si>
  <si>
    <t>6.25</t>
  </si>
  <si>
    <t>Карточка  количественно-суммового учета материальных ценностей</t>
  </si>
  <si>
    <t>0504041</t>
  </si>
  <si>
    <t>6.27</t>
  </si>
  <si>
    <t>Книга учета бланков строгой отчетности</t>
  </si>
  <si>
    <t>0504045</t>
  </si>
  <si>
    <t>в течении 1-го месяца по окончании отчетного периода</t>
  </si>
  <si>
    <t>6.28</t>
  </si>
  <si>
    <t>Договора о полной индивидуальной материальной ответственности</t>
  </si>
  <si>
    <t>в день подписания сторонами документа</t>
  </si>
  <si>
    <t>не позднее 5-ти раб. дней с момента подписания сторонами</t>
  </si>
  <si>
    <t>в течении 1 раб.дня после представления учреждением</t>
  </si>
  <si>
    <t>6.29</t>
  </si>
  <si>
    <t xml:space="preserve">Приказ учреждения  комиссии по поступлению и выбытию активов </t>
  </si>
  <si>
    <t>в день издания приказа</t>
  </si>
  <si>
    <t>не позднее 5-ти раб. дней с даты издания приказа</t>
  </si>
  <si>
    <t>6.30</t>
  </si>
  <si>
    <t>Журналы операций  № 7, 777,  98, 999</t>
  </si>
  <si>
    <t>7. Инвентаризация активов и обязательств учреждения</t>
  </si>
  <si>
    <t>7.1</t>
  </si>
  <si>
    <t>Акт о результатах инвентаризации</t>
  </si>
  <si>
    <t>0504835</t>
  </si>
  <si>
    <t xml:space="preserve">Заместитель главного бухгалтера </t>
  </si>
  <si>
    <t>не позднее дня, представления результатов инвентаризации, установленного приказом</t>
  </si>
  <si>
    <t>Заместитель главного бухгалтера</t>
  </si>
  <si>
    <t>в течении 30 дней после проведения инвентаризации</t>
  </si>
  <si>
    <t>7.2</t>
  </si>
  <si>
    <t>Инвентаризационная опись остатков на счетах учета денежных средств</t>
  </si>
  <si>
    <t>0504082</t>
  </si>
  <si>
    <t>в день проведения инвентаризации</t>
  </si>
  <si>
    <t>7.3</t>
  </si>
  <si>
    <t xml:space="preserve">Инвентаризационная опись (сличительная ведомость) бланков строгой отчетности и денежных документов </t>
  </si>
  <si>
    <t>0504086</t>
  </si>
  <si>
    <t>Начальник  отдела расчетов по обязательствам, Начальник материального отдела</t>
  </si>
  <si>
    <t>7.4</t>
  </si>
  <si>
    <t>Инвентаризационная опись (сличительная ведомость) по объектам нефинансовых активов</t>
  </si>
  <si>
    <t>0504087</t>
  </si>
  <si>
    <t>7.5</t>
  </si>
  <si>
    <t>Инвентаризационная опись наличных денежных средств</t>
  </si>
  <si>
    <t>0504088</t>
  </si>
  <si>
    <t>Начальник  отдела расчетов по обязательствам</t>
  </si>
  <si>
    <t>7.6</t>
  </si>
  <si>
    <t>Инвентаризационная опись расчетов с покупателями, поставщиками  и прочими дебиторами и кредиторами</t>
  </si>
  <si>
    <t>0504089</t>
  </si>
  <si>
    <t>Начальник отдела по учету доходов, начальник отдела расчетов по обязательствам</t>
  </si>
  <si>
    <t>7.7</t>
  </si>
  <si>
    <t>Ведомость расхождений по результатам инвентаризации</t>
  </si>
  <si>
    <t>0504092</t>
  </si>
  <si>
    <t>Начальники отделов по участку учета</t>
  </si>
  <si>
    <t>7.8</t>
  </si>
  <si>
    <t>Акты сверки расчетов</t>
  </si>
  <si>
    <t>за 1 месяц до даты представления результатов инвентаризации</t>
  </si>
  <si>
    <t>7.9</t>
  </si>
  <si>
    <t>Приказ учреждения о проведении инвентаризации</t>
  </si>
  <si>
    <t>не позднее 2-х раб. дней с даты издания приказа</t>
  </si>
  <si>
    <t>Главный бухгалтер</t>
  </si>
  <si>
    <t>не позднее 3-х раб. дней с даты издания приказа</t>
  </si>
  <si>
    <t xml:space="preserve">8. Составление и представление отчетности </t>
  </si>
  <si>
    <t>8.1</t>
  </si>
  <si>
    <t>Главная книга</t>
  </si>
  <si>
    <t>0504072</t>
  </si>
  <si>
    <t>8.2</t>
  </si>
  <si>
    <t xml:space="preserve">Справка по заключению счетов бюджетного учета отчетного финансового года </t>
  </si>
  <si>
    <t>0503710</t>
  </si>
  <si>
    <t>ежегодно, не позднее 5-ти раб.дней до сроков, устанавливаемых для сдачи сводной годовой отчетности финансовым органом</t>
  </si>
  <si>
    <t>ежегодно, не позднее  сроков, устанавливаемых для сдачи сводной годовой отчетности финансовым органом</t>
  </si>
  <si>
    <t>8.3</t>
  </si>
  <si>
    <t xml:space="preserve">Отчет о финансовых результатах деятельности </t>
  </si>
  <si>
    <t>0503721</t>
  </si>
  <si>
    <t>8.4</t>
  </si>
  <si>
    <t xml:space="preserve">Отчет о движении денежных средств учреждения </t>
  </si>
  <si>
    <t>0503723</t>
  </si>
  <si>
    <t>8.5</t>
  </si>
  <si>
    <t>Справка по консолидируемым расчетам учреждения</t>
  </si>
  <si>
    <t>0503725</t>
  </si>
  <si>
    <t>8.6</t>
  </si>
  <si>
    <t xml:space="preserve">Отчет об исполнении бюджета </t>
  </si>
  <si>
    <t>0503727</t>
  </si>
  <si>
    <t>8.7</t>
  </si>
  <si>
    <t>Баланс</t>
  </si>
  <si>
    <t>0503730</t>
  </si>
  <si>
    <t>8.8</t>
  </si>
  <si>
    <t xml:space="preserve">Отчет о принятых бюджетных обязательствах </t>
  </si>
  <si>
    <t>0503738</t>
  </si>
  <si>
    <t>позднее 5-ти раб.дней до сроков, устанавливаемых для сдачи сводной полугодовой и годовой отчетности финансовым органом</t>
  </si>
  <si>
    <t>8.9</t>
  </si>
  <si>
    <t>Пояснительная записка (в т.ч текстовая часть)</t>
  </si>
  <si>
    <t>0503760</t>
  </si>
  <si>
    <t>ежеквартально, не позднее сроков, устанавливаемых финансовым органом</t>
  </si>
  <si>
    <t>8.10</t>
  </si>
  <si>
    <t xml:space="preserve">Сведения о количестве подведомственных получателей бюджетных средств </t>
  </si>
  <si>
    <t>0503761</t>
  </si>
  <si>
    <t>8.11</t>
  </si>
  <si>
    <t>Сведения об исполнении мероприятий в рамках субсидий на иные цели и бюджетных инвестиций</t>
  </si>
  <si>
    <t>0503766</t>
  </si>
  <si>
    <t>ежеквартально, не позднее 10 числа месяца, следующего за отчетным периодом</t>
  </si>
  <si>
    <t>8.12</t>
  </si>
  <si>
    <t xml:space="preserve">Сведения о движении нефинансовых активов </t>
  </si>
  <si>
    <t>0503768</t>
  </si>
  <si>
    <t>ежегодно, не позднее 10-ти раб.дней до сроков, устанавливаемых для сдачи сводной годовой отчетности финансовым органом</t>
  </si>
  <si>
    <t>8.13</t>
  </si>
  <si>
    <t xml:space="preserve">Сведения по дебиторской и кредиторской задолженности </t>
  </si>
  <si>
    <t>0503769</t>
  </si>
  <si>
    <t>8.14</t>
  </si>
  <si>
    <t>Сведения о финансовых вложениях учреждения</t>
  </si>
  <si>
    <t>0503771</t>
  </si>
  <si>
    <t>8.15</t>
  </si>
  <si>
    <t>Сведения о суммах заимствований</t>
  </si>
  <si>
    <t>0503772</t>
  </si>
  <si>
    <t>ежемесячно, не позднее 01 числа месяца, следующего за отчетным</t>
  </si>
  <si>
    <t>8.16</t>
  </si>
  <si>
    <t>Сведения об изменении остатков валюты баланса учреждения</t>
  </si>
  <si>
    <t>0503773</t>
  </si>
  <si>
    <t>8.17</t>
  </si>
  <si>
    <t>Сведения о задолженности по ущербу, причиненному имуществу</t>
  </si>
  <si>
    <t>0503776</t>
  </si>
  <si>
    <t>8.18</t>
  </si>
  <si>
    <t>Сведения об остатках денежных средств учреждения</t>
  </si>
  <si>
    <t>0503779</t>
  </si>
  <si>
    <t>8.19</t>
  </si>
  <si>
    <t>Сведения о кассовом исполнении плана финансовой хозяйственной деятельности (сметы) учреждения</t>
  </si>
  <si>
    <t>0503782</t>
  </si>
  <si>
    <t>ежегодно, не позднее 3-х раб.дней до сроков, устанавливаемых для сдачи сводной годовой отчетности финансовым органом</t>
  </si>
  <si>
    <t>8.20</t>
  </si>
  <si>
    <t>Сведения о кредиторской и дебиторской задолженности учреждений, финансируемых за счет средств бюджета Санкт-Петербурга</t>
  </si>
  <si>
    <t>КД</t>
  </si>
  <si>
    <t>8.21</t>
  </si>
  <si>
    <t xml:space="preserve">Сведения об исполнении судебных решений по денежным обязательствам учреждения </t>
  </si>
  <si>
    <t>0503295</t>
  </si>
  <si>
    <t>8.22</t>
  </si>
  <si>
    <t>Сведения о наличии и движении основных фондов</t>
  </si>
  <si>
    <t>11 (краткая)</t>
  </si>
  <si>
    <t>ежегодно, не позднее 20 марта года, следующего за отчетным</t>
  </si>
  <si>
    <t>ежегодно, не позднее 01 апреля года, следующего за отчетным</t>
  </si>
  <si>
    <t>8.23</t>
  </si>
  <si>
    <t>Сведения о среднесписочной численности работников</t>
  </si>
  <si>
    <t>1110018</t>
  </si>
  <si>
    <t>Бухгалтер отдела расчетов по заработной плате</t>
  </si>
  <si>
    <t>ежегодно, не позднее 15 числа месяца, следующего за отчетным периодом</t>
  </si>
  <si>
    <t>ежегодно, не позднее 20 числа месяца, следующего за отчетным периодом</t>
  </si>
  <si>
    <t>8.24</t>
  </si>
  <si>
    <t>Налоговая декларация
по налогу на добавленную стоимость</t>
  </si>
  <si>
    <t xml:space="preserve"> 1151001</t>
  </si>
  <si>
    <t>Бухгалтер отдела по учету доходов</t>
  </si>
  <si>
    <t>Начальник отдела по учету доходов</t>
  </si>
  <si>
    <t>ежеквартально, не позднее 20 числа месяца, следующего за отчетным периодом</t>
  </si>
  <si>
    <t>8.25</t>
  </si>
  <si>
    <t>Налоговая декларация по налогу на прибыль организаций</t>
  </si>
  <si>
    <t>1151006</t>
  </si>
  <si>
    <t>ежеквартально, не позднее 28 числа месяца, следующего за отчетным периодом</t>
  </si>
  <si>
    <t>8.26</t>
  </si>
  <si>
    <t>Налоговая декларация по налогу на имущество организаций</t>
  </si>
  <si>
    <t xml:space="preserve"> 1152026</t>
  </si>
  <si>
    <t>ежеквартально, не позднее последнего дня месяца, следующего за отчетным периодом</t>
  </si>
  <si>
    <t>8.27</t>
  </si>
  <si>
    <t>Налоговая декларация по земельному налогу</t>
  </si>
  <si>
    <t xml:space="preserve"> 1153005</t>
  </si>
  <si>
    <t>ежегодно, не позднее 20 января года, следующего за отчетным</t>
  </si>
  <si>
    <t>8.28</t>
  </si>
  <si>
    <t>Расчет по начисленным и уплаченным страховым взносам на ОСС в ФСС</t>
  </si>
  <si>
    <t>Форма-4 ФСС РФ</t>
  </si>
  <si>
    <t>ежеквартально, до 13 числа месяца, следующего за отчетным периодом</t>
  </si>
  <si>
    <t>ежеквартально, до 15 числа месяца, следующего за отчетным периодом</t>
  </si>
  <si>
    <t>8.29</t>
  </si>
  <si>
    <t>Расчет по начисленным и уплаченным страховым взносам на ОПС и ОМС в ПФР</t>
  </si>
  <si>
    <t>Форма РСВ-1 ПФР</t>
  </si>
  <si>
    <t>ежеквартально, за 5 раб.дней до дат, установленных  для сдачи ПФР в 2011 году</t>
  </si>
  <si>
    <t>ежеквартально, не позднее дат, установленных  для сдачи ПФР в 2011 году</t>
  </si>
  <si>
    <t>8.30</t>
  </si>
  <si>
    <t>Сведения по НДФЛ</t>
  </si>
  <si>
    <t>ежегодно, до 20 марта года, следующего за отчетным</t>
  </si>
  <si>
    <t>ежегодно, до 31 марта года, следующего за отчетным</t>
  </si>
  <si>
    <t>8.31</t>
  </si>
  <si>
    <t>Индивидуальные сведения в ПФР</t>
  </si>
  <si>
    <t>*     - формы документов утверждены распорядительными актами уполномоченных органов</t>
  </si>
  <si>
    <t>пф  - произвольная форма документа, содержащая необходимые сведения</t>
  </si>
  <si>
    <t>фС  - форма документа, содержащая необходимые сведения, согласованная централизованной бухгалтерией с учреждением</t>
  </si>
  <si>
    <t>УКФ - Управление Комитета финансов по Петроградскому району Санкт-Петербурга</t>
  </si>
  <si>
    <t>МОЛ - материально-ответственные лица</t>
  </si>
  <si>
    <t>Комиссия - постоянно действующая в учреждении комиссия по имуществу (поступлению и выбытию активов), утвержденная приказом</t>
  </si>
  <si>
    <t>ТС - транспортное средство</t>
  </si>
  <si>
    <t>Порядок предоставления первичных учетных документов в СПб ГКУ "Централизованная бухгалтерия Петроградского района"</t>
  </si>
  <si>
    <t>Приложение № 4
к Учетной политике 
для целей бухгалтерского учета 
от 30.12.2018 № 270-02.03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</si>
</sst>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49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/>
    </xf>
    <xf numFmtId="49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9" fontId="5" fillId="0" borderId="2" xfId="0" applyNumberFormat="1" applyFont="1" applyBorder="1" applyAlignment="1">
      <alignment horizontal="left" vertical="top" wrapText="1"/>
    </xf>
    <xf numFmtId="49" fontId="6" fillId="0" borderId="0" xfId="0" applyNumberFormat="1" applyFont="1" applyBorder="1" applyAlignment="1">
      <alignment vertical="top" wrapText="1"/>
    </xf>
    <xf numFmtId="49" fontId="5" fillId="0" borderId="2" xfId="0" applyNumberFormat="1" applyFont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49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49" fontId="1" fillId="0" borderId="0" xfId="0" applyNumberFormat="1" applyFont="1" applyFill="1"/>
    <xf numFmtId="0" fontId="0" fillId="0" borderId="0" xfId="0" applyFill="1"/>
    <xf numFmtId="0" fontId="5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49" fontId="5" fillId="0" borderId="3" xfId="0" applyNumberFormat="1" applyFont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2" fillId="0" borderId="0" xfId="0" applyFont="1" applyFill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"/>
  <sheetViews>
    <sheetView tabSelected="1" workbookViewId="0">
      <selection activeCell="E2" sqref="E2"/>
    </sheetView>
  </sheetViews>
  <sheetFormatPr defaultRowHeight="15" x14ac:dyDescent="0.25"/>
  <cols>
    <col min="2" max="2" width="27.7109375" customWidth="1"/>
    <col min="3" max="3" width="19.7109375" customWidth="1"/>
    <col min="4" max="4" width="16.85546875" customWidth="1"/>
    <col min="5" max="5" width="17" customWidth="1"/>
    <col min="6" max="6" width="16" customWidth="1"/>
    <col min="7" max="7" width="12.85546875" customWidth="1"/>
    <col min="8" max="8" width="15.5703125" customWidth="1"/>
    <col min="9" max="9" width="16.140625" customWidth="1"/>
    <col min="10" max="10" width="15.28515625" customWidth="1"/>
    <col min="11" max="11" width="21.5703125" customWidth="1"/>
  </cols>
  <sheetData>
    <row r="1" spans="1:11" ht="75" customHeight="1" x14ac:dyDescent="0.25">
      <c r="I1" s="31" t="s">
        <v>438</v>
      </c>
      <c r="J1" s="32"/>
    </row>
    <row r="4" spans="1:11" x14ac:dyDescent="0.25">
      <c r="A4" s="1"/>
      <c r="E4" s="2"/>
    </row>
    <row r="5" spans="1:11" s="23" customFormat="1" ht="18.75" customHeight="1" x14ac:dyDescent="0.25">
      <c r="A5" s="22" t="s">
        <v>0</v>
      </c>
      <c r="B5" s="36" t="s">
        <v>437</v>
      </c>
      <c r="C5" s="36"/>
      <c r="D5" s="36"/>
      <c r="E5" s="36"/>
      <c r="F5" s="36"/>
      <c r="G5" s="36"/>
      <c r="H5" s="36"/>
      <c r="I5" s="36"/>
      <c r="J5" s="36"/>
      <c r="K5" s="36"/>
    </row>
    <row r="6" spans="1:11" s="23" customFormat="1" ht="15.75" x14ac:dyDescent="0.25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x14ac:dyDescent="0.25">
      <c r="A7" s="39" t="s">
        <v>1</v>
      </c>
      <c r="B7" s="40" t="s">
        <v>2</v>
      </c>
      <c r="C7" s="41" t="s">
        <v>3</v>
      </c>
      <c r="D7" s="42"/>
      <c r="E7" s="43" t="s">
        <v>4</v>
      </c>
      <c r="F7" s="42"/>
      <c r="G7" s="43" t="s">
        <v>5</v>
      </c>
      <c r="H7" s="44"/>
      <c r="I7" s="44"/>
      <c r="J7" s="44"/>
      <c r="K7" s="42"/>
    </row>
    <row r="8" spans="1:11" ht="39" x14ac:dyDescent="0.25">
      <c r="A8" s="39"/>
      <c r="B8" s="40"/>
      <c r="C8" s="24" t="s">
        <v>6</v>
      </c>
      <c r="D8" s="12" t="s">
        <v>7</v>
      </c>
      <c r="E8" s="24" t="s">
        <v>8</v>
      </c>
      <c r="F8" s="12" t="s">
        <v>9</v>
      </c>
      <c r="G8" s="24" t="s">
        <v>10</v>
      </c>
      <c r="H8" s="12" t="s">
        <v>11</v>
      </c>
      <c r="I8" s="12" t="s">
        <v>12</v>
      </c>
      <c r="J8" s="24" t="s">
        <v>13</v>
      </c>
      <c r="K8" s="24" t="s">
        <v>14</v>
      </c>
    </row>
    <row r="9" spans="1:11" x14ac:dyDescent="0.25">
      <c r="A9" s="11">
        <v>1</v>
      </c>
      <c r="B9" s="12">
        <v>2</v>
      </c>
      <c r="C9" s="25"/>
      <c r="D9" s="25"/>
      <c r="E9" s="25"/>
      <c r="F9" s="25"/>
      <c r="G9" s="25"/>
      <c r="H9" s="25"/>
      <c r="I9" s="25"/>
      <c r="J9" s="25"/>
      <c r="K9" s="25"/>
    </row>
    <row r="10" spans="1:11" x14ac:dyDescent="0.25">
      <c r="A10" s="28" t="s">
        <v>15</v>
      </c>
      <c r="B10" s="29"/>
      <c r="C10" s="29"/>
      <c r="D10" s="29"/>
      <c r="E10" s="29"/>
      <c r="F10" s="29"/>
      <c r="G10" s="29"/>
      <c r="H10" s="29"/>
      <c r="I10" s="29"/>
      <c r="J10" s="29"/>
      <c r="K10" s="30"/>
    </row>
    <row r="11" spans="1:11" ht="76.5" x14ac:dyDescent="0.25">
      <c r="A11" s="3" t="s">
        <v>16</v>
      </c>
      <c r="B11" s="4" t="s">
        <v>17</v>
      </c>
      <c r="C11" s="5" t="s">
        <v>18</v>
      </c>
      <c r="D11" s="5" t="s">
        <v>19</v>
      </c>
      <c r="E11" s="5" t="s">
        <v>20</v>
      </c>
      <c r="F11" s="5" t="s">
        <v>21</v>
      </c>
      <c r="G11" s="5" t="s">
        <v>22</v>
      </c>
      <c r="H11" s="5" t="s">
        <v>23</v>
      </c>
      <c r="I11" s="5" t="s">
        <v>24</v>
      </c>
      <c r="J11" s="5" t="s">
        <v>25</v>
      </c>
      <c r="K11" s="5" t="s">
        <v>25</v>
      </c>
    </row>
    <row r="12" spans="1:11" ht="63.75" x14ac:dyDescent="0.25">
      <c r="A12" s="3" t="s">
        <v>26</v>
      </c>
      <c r="B12" s="4" t="s">
        <v>27</v>
      </c>
      <c r="C12" s="5" t="s">
        <v>18</v>
      </c>
      <c r="D12" s="5" t="s">
        <v>28</v>
      </c>
      <c r="E12" s="5" t="s">
        <v>18</v>
      </c>
      <c r="F12" s="5" t="s">
        <v>29</v>
      </c>
      <c r="G12" s="5" t="s">
        <v>30</v>
      </c>
      <c r="H12" s="5" t="s">
        <v>28</v>
      </c>
      <c r="I12" s="5" t="s">
        <v>24</v>
      </c>
      <c r="J12" s="5" t="s">
        <v>25</v>
      </c>
      <c r="K12" s="5" t="s">
        <v>25</v>
      </c>
    </row>
    <row r="13" spans="1:11" ht="51" x14ac:dyDescent="0.25">
      <c r="A13" s="3" t="s">
        <v>31</v>
      </c>
      <c r="B13" s="4" t="s">
        <v>32</v>
      </c>
      <c r="C13" s="5" t="s">
        <v>18</v>
      </c>
      <c r="D13" s="5" t="s">
        <v>33</v>
      </c>
      <c r="E13" s="5" t="s">
        <v>20</v>
      </c>
      <c r="F13" s="5" t="s">
        <v>34</v>
      </c>
      <c r="G13" s="5" t="s">
        <v>22</v>
      </c>
      <c r="H13" s="5" t="s">
        <v>35</v>
      </c>
      <c r="I13" s="5" t="s">
        <v>24</v>
      </c>
      <c r="J13" s="5" t="s">
        <v>25</v>
      </c>
      <c r="K13" s="5" t="s">
        <v>25</v>
      </c>
    </row>
    <row r="14" spans="1:11" ht="63.75" x14ac:dyDescent="0.25">
      <c r="A14" s="3" t="s">
        <v>36</v>
      </c>
      <c r="B14" s="6" t="s">
        <v>37</v>
      </c>
      <c r="C14" s="5" t="s">
        <v>18</v>
      </c>
      <c r="D14" s="5" t="s">
        <v>38</v>
      </c>
      <c r="E14" s="5" t="s">
        <v>39</v>
      </c>
      <c r="F14" s="5" t="s">
        <v>40</v>
      </c>
      <c r="G14" s="5" t="s">
        <v>22</v>
      </c>
      <c r="H14" s="5" t="s">
        <v>41</v>
      </c>
      <c r="I14" s="5" t="s">
        <v>24</v>
      </c>
      <c r="J14" s="5" t="s">
        <v>25</v>
      </c>
      <c r="K14" s="5" t="s">
        <v>25</v>
      </c>
    </row>
    <row r="15" spans="1:11" ht="38.25" x14ac:dyDescent="0.25">
      <c r="A15" s="3" t="s">
        <v>42</v>
      </c>
      <c r="B15" s="4" t="s">
        <v>43</v>
      </c>
      <c r="C15" s="7" t="s">
        <v>20</v>
      </c>
      <c r="D15" s="5" t="s">
        <v>44</v>
      </c>
      <c r="E15" s="5" t="s">
        <v>20</v>
      </c>
      <c r="F15" s="5" t="s">
        <v>45</v>
      </c>
      <c r="G15" s="5" t="s">
        <v>22</v>
      </c>
      <c r="H15" s="5" t="s">
        <v>46</v>
      </c>
      <c r="I15" s="5" t="s">
        <v>24</v>
      </c>
      <c r="J15" s="5" t="s">
        <v>25</v>
      </c>
      <c r="K15" s="5" t="s">
        <v>25</v>
      </c>
    </row>
    <row r="16" spans="1:11" ht="38.25" x14ac:dyDescent="0.25">
      <c r="A16" s="3" t="s">
        <v>47</v>
      </c>
      <c r="B16" s="4" t="s">
        <v>48</v>
      </c>
      <c r="C16" s="7" t="s">
        <v>20</v>
      </c>
      <c r="D16" s="5" t="s">
        <v>49</v>
      </c>
      <c r="E16" s="5" t="s">
        <v>20</v>
      </c>
      <c r="F16" s="5" t="s">
        <v>19</v>
      </c>
      <c r="G16" s="5" t="s">
        <v>22</v>
      </c>
      <c r="H16" s="5" t="s">
        <v>46</v>
      </c>
      <c r="I16" s="5" t="s">
        <v>24</v>
      </c>
      <c r="J16" s="5" t="s">
        <v>25</v>
      </c>
      <c r="K16" s="5" t="s">
        <v>25</v>
      </c>
    </row>
    <row r="17" spans="1:11" ht="63.75" x14ac:dyDescent="0.25">
      <c r="A17" s="3" t="s">
        <v>50</v>
      </c>
      <c r="B17" s="4" t="s">
        <v>51</v>
      </c>
      <c r="C17" s="5"/>
      <c r="D17" s="5"/>
      <c r="E17" s="5"/>
      <c r="F17" s="5"/>
      <c r="G17" s="5" t="s">
        <v>22</v>
      </c>
      <c r="H17" s="5" t="s">
        <v>52</v>
      </c>
      <c r="I17" s="5" t="s">
        <v>53</v>
      </c>
      <c r="J17" s="5" t="s">
        <v>25</v>
      </c>
      <c r="K17" s="5" t="s">
        <v>25</v>
      </c>
    </row>
    <row r="18" spans="1:11" ht="102" x14ac:dyDescent="0.25">
      <c r="A18" s="3" t="s">
        <v>54</v>
      </c>
      <c r="B18" s="6" t="s">
        <v>55</v>
      </c>
      <c r="C18" s="3" t="s">
        <v>20</v>
      </c>
      <c r="D18" s="5" t="s">
        <v>56</v>
      </c>
      <c r="E18" s="5" t="s">
        <v>57</v>
      </c>
      <c r="F18" s="5" t="s">
        <v>58</v>
      </c>
      <c r="G18" s="5" t="s">
        <v>59</v>
      </c>
      <c r="H18" s="5" t="s">
        <v>58</v>
      </c>
      <c r="I18" s="5" t="s">
        <v>24</v>
      </c>
      <c r="J18" s="5" t="s">
        <v>25</v>
      </c>
      <c r="K18" s="5" t="s">
        <v>25</v>
      </c>
    </row>
    <row r="19" spans="1:11" x14ac:dyDescent="0.25">
      <c r="A19" s="28" t="s">
        <v>60</v>
      </c>
      <c r="B19" s="29"/>
      <c r="C19" s="29"/>
      <c r="D19" s="29"/>
      <c r="E19" s="29"/>
      <c r="F19" s="29"/>
      <c r="G19" s="29"/>
      <c r="H19" s="29"/>
      <c r="I19" s="29"/>
      <c r="J19" s="29"/>
      <c r="K19" s="30"/>
    </row>
    <row r="20" spans="1:11" x14ac:dyDescent="0.25">
      <c r="A20" s="3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>
        <v>8</v>
      </c>
      <c r="I20" s="7">
        <v>9</v>
      </c>
      <c r="J20" s="7">
        <v>10</v>
      </c>
      <c r="K20" s="7">
        <v>11</v>
      </c>
    </row>
    <row r="21" spans="1:11" ht="76.5" x14ac:dyDescent="0.25">
      <c r="A21" s="8" t="s">
        <v>61</v>
      </c>
      <c r="B21" s="9" t="s">
        <v>62</v>
      </c>
      <c r="C21" s="10" t="s">
        <v>20</v>
      </c>
      <c r="D21" s="9" t="s">
        <v>34</v>
      </c>
      <c r="E21" s="9" t="s">
        <v>20</v>
      </c>
      <c r="F21" s="9" t="s">
        <v>63</v>
      </c>
      <c r="G21" s="5" t="s">
        <v>59</v>
      </c>
      <c r="H21" s="9" t="s">
        <v>64</v>
      </c>
      <c r="I21" s="9" t="s">
        <v>24</v>
      </c>
      <c r="J21" s="9" t="s">
        <v>65</v>
      </c>
      <c r="K21" s="9" t="s">
        <v>65</v>
      </c>
    </row>
    <row r="22" spans="1:11" ht="76.5" x14ac:dyDescent="0.25">
      <c r="A22" s="8" t="s">
        <v>66</v>
      </c>
      <c r="B22" s="9" t="s">
        <v>67</v>
      </c>
      <c r="C22" s="10" t="s">
        <v>20</v>
      </c>
      <c r="D22" s="9" t="s">
        <v>68</v>
      </c>
      <c r="E22" s="9" t="s">
        <v>20</v>
      </c>
      <c r="F22" s="9" t="s">
        <v>63</v>
      </c>
      <c r="G22" s="5" t="s">
        <v>59</v>
      </c>
      <c r="H22" s="9" t="s">
        <v>64</v>
      </c>
      <c r="I22" s="9" t="s">
        <v>24</v>
      </c>
      <c r="J22" s="9" t="s">
        <v>65</v>
      </c>
      <c r="K22" s="9" t="s">
        <v>65</v>
      </c>
    </row>
    <row r="23" spans="1:11" ht="38.25" x14ac:dyDescent="0.25">
      <c r="A23" s="3" t="s">
        <v>69</v>
      </c>
      <c r="B23" s="4" t="s">
        <v>70</v>
      </c>
      <c r="C23" s="7" t="s">
        <v>20</v>
      </c>
      <c r="D23" s="5" t="s">
        <v>44</v>
      </c>
      <c r="E23" s="5" t="s">
        <v>20</v>
      </c>
      <c r="F23" s="5" t="s">
        <v>45</v>
      </c>
      <c r="G23" s="5" t="s">
        <v>22</v>
      </c>
      <c r="H23" s="5" t="s">
        <v>46</v>
      </c>
      <c r="I23" s="5" t="s">
        <v>24</v>
      </c>
      <c r="J23" s="9" t="s">
        <v>65</v>
      </c>
      <c r="K23" s="9" t="s">
        <v>65</v>
      </c>
    </row>
    <row r="24" spans="1:11" ht="63.75" x14ac:dyDescent="0.25">
      <c r="A24" s="3" t="s">
        <v>71</v>
      </c>
      <c r="B24" s="4" t="s">
        <v>72</v>
      </c>
      <c r="C24" s="7" t="s">
        <v>20</v>
      </c>
      <c r="D24" s="5" t="s">
        <v>73</v>
      </c>
      <c r="E24" s="5" t="s">
        <v>20</v>
      </c>
      <c r="F24" s="9" t="s">
        <v>63</v>
      </c>
      <c r="G24" s="5" t="s">
        <v>59</v>
      </c>
      <c r="H24" s="5" t="s">
        <v>74</v>
      </c>
      <c r="I24" s="5" t="s">
        <v>24</v>
      </c>
      <c r="J24" s="9" t="s">
        <v>65</v>
      </c>
      <c r="K24" s="9" t="s">
        <v>65</v>
      </c>
    </row>
    <row r="25" spans="1:11" ht="89.25" x14ac:dyDescent="0.25">
      <c r="A25" s="3" t="s">
        <v>75</v>
      </c>
      <c r="B25" s="4" t="s">
        <v>76</v>
      </c>
      <c r="C25" s="5" t="s">
        <v>77</v>
      </c>
      <c r="D25" s="5" t="s">
        <v>78</v>
      </c>
      <c r="E25" s="5" t="s">
        <v>20</v>
      </c>
      <c r="F25" s="5" t="s">
        <v>63</v>
      </c>
      <c r="G25" s="5" t="s">
        <v>79</v>
      </c>
      <c r="H25" s="5" t="s">
        <v>80</v>
      </c>
      <c r="I25" s="5" t="s">
        <v>24</v>
      </c>
      <c r="J25" s="9" t="s">
        <v>65</v>
      </c>
      <c r="K25" s="9" t="s">
        <v>65</v>
      </c>
    </row>
    <row r="26" spans="1:11" ht="63.75" x14ac:dyDescent="0.25">
      <c r="A26" s="3" t="s">
        <v>81</v>
      </c>
      <c r="B26" s="4" t="s">
        <v>82</v>
      </c>
      <c r="C26" s="7" t="s">
        <v>83</v>
      </c>
      <c r="D26" s="5" t="s">
        <v>34</v>
      </c>
      <c r="E26" s="5" t="s">
        <v>20</v>
      </c>
      <c r="F26" s="5" t="s">
        <v>63</v>
      </c>
      <c r="G26" s="5" t="s">
        <v>59</v>
      </c>
      <c r="H26" s="5" t="s">
        <v>58</v>
      </c>
      <c r="I26" s="5" t="s">
        <v>24</v>
      </c>
      <c r="J26" s="9" t="s">
        <v>65</v>
      </c>
      <c r="K26" s="9" t="s">
        <v>65</v>
      </c>
    </row>
    <row r="27" spans="1:11" ht="63.75" x14ac:dyDescent="0.25">
      <c r="A27" s="3" t="s">
        <v>84</v>
      </c>
      <c r="B27" s="4" t="s">
        <v>85</v>
      </c>
      <c r="C27" s="5" t="s">
        <v>77</v>
      </c>
      <c r="D27" s="5" t="s">
        <v>86</v>
      </c>
      <c r="E27" s="5" t="s">
        <v>20</v>
      </c>
      <c r="F27" s="5" t="s">
        <v>87</v>
      </c>
      <c r="G27" s="5" t="s">
        <v>79</v>
      </c>
      <c r="H27" s="5" t="s">
        <v>86</v>
      </c>
      <c r="I27" s="5" t="s">
        <v>24</v>
      </c>
      <c r="J27" s="9" t="s">
        <v>65</v>
      </c>
      <c r="K27" s="9" t="s">
        <v>65</v>
      </c>
    </row>
    <row r="28" spans="1:11" x14ac:dyDescent="0.25">
      <c r="A28" s="28" t="s">
        <v>88</v>
      </c>
      <c r="B28" s="29"/>
      <c r="C28" s="29"/>
      <c r="D28" s="29"/>
      <c r="E28" s="29"/>
      <c r="F28" s="29"/>
      <c r="G28" s="29"/>
      <c r="H28" s="29"/>
      <c r="I28" s="29"/>
      <c r="J28" s="29"/>
      <c r="K28" s="30"/>
    </row>
    <row r="29" spans="1:11" x14ac:dyDescent="0.25">
      <c r="A29" s="11">
        <v>1</v>
      </c>
      <c r="B29" s="12">
        <v>2</v>
      </c>
      <c r="C29" s="12">
        <v>3</v>
      </c>
      <c r="D29" s="12">
        <v>4</v>
      </c>
      <c r="E29" s="12">
        <v>5</v>
      </c>
      <c r="F29" s="12">
        <v>6</v>
      </c>
      <c r="G29" s="12">
        <v>7</v>
      </c>
      <c r="H29" s="12">
        <v>8</v>
      </c>
      <c r="I29" s="12">
        <v>9</v>
      </c>
      <c r="J29" s="12">
        <v>10</v>
      </c>
      <c r="K29" s="12">
        <v>11</v>
      </c>
    </row>
    <row r="30" spans="1:11" ht="51" x14ac:dyDescent="0.25">
      <c r="A30" s="3" t="s">
        <v>89</v>
      </c>
      <c r="B30" s="4" t="s">
        <v>90</v>
      </c>
      <c r="C30" s="3" t="s">
        <v>91</v>
      </c>
      <c r="D30" s="7" t="s">
        <v>92</v>
      </c>
      <c r="E30" s="7" t="s">
        <v>92</v>
      </c>
      <c r="F30" s="5" t="s">
        <v>93</v>
      </c>
      <c r="G30" s="5" t="s">
        <v>94</v>
      </c>
      <c r="H30" s="5" t="s">
        <v>93</v>
      </c>
      <c r="I30" s="5" t="s">
        <v>94</v>
      </c>
      <c r="J30" s="5" t="s">
        <v>93</v>
      </c>
      <c r="K30" s="5" t="s">
        <v>95</v>
      </c>
    </row>
    <row r="31" spans="1:11" ht="51" x14ac:dyDescent="0.25">
      <c r="A31" s="3" t="s">
        <v>96</v>
      </c>
      <c r="B31" s="4" t="s">
        <v>97</v>
      </c>
      <c r="C31" s="3" t="s">
        <v>92</v>
      </c>
      <c r="D31" s="7" t="s">
        <v>92</v>
      </c>
      <c r="E31" s="7" t="s">
        <v>92</v>
      </c>
      <c r="F31" s="5" t="s">
        <v>98</v>
      </c>
      <c r="G31" s="5" t="s">
        <v>99</v>
      </c>
      <c r="H31" s="5" t="s">
        <v>93</v>
      </c>
      <c r="I31" s="5" t="s">
        <v>100</v>
      </c>
      <c r="J31" s="5" t="s">
        <v>101</v>
      </c>
      <c r="K31" s="5" t="s">
        <v>95</v>
      </c>
    </row>
    <row r="32" spans="1:11" ht="51" x14ac:dyDescent="0.25">
      <c r="A32" s="3" t="s">
        <v>102</v>
      </c>
      <c r="B32" s="4" t="s">
        <v>103</v>
      </c>
      <c r="C32" s="3" t="s">
        <v>92</v>
      </c>
      <c r="D32" s="7" t="s">
        <v>92</v>
      </c>
      <c r="E32" s="7" t="s">
        <v>92</v>
      </c>
      <c r="F32" s="5" t="s">
        <v>104</v>
      </c>
      <c r="G32" s="5" t="s">
        <v>105</v>
      </c>
      <c r="H32" s="5" t="s">
        <v>93</v>
      </c>
      <c r="I32" s="5" t="s">
        <v>106</v>
      </c>
      <c r="J32" s="5" t="s">
        <v>101</v>
      </c>
      <c r="K32" s="5" t="s">
        <v>95</v>
      </c>
    </row>
    <row r="33" spans="1:11" ht="63.75" x14ac:dyDescent="0.25">
      <c r="A33" s="3" t="s">
        <v>107</v>
      </c>
      <c r="B33" s="4" t="s">
        <v>108</v>
      </c>
      <c r="C33" s="3" t="s">
        <v>109</v>
      </c>
      <c r="D33" s="5" t="s">
        <v>93</v>
      </c>
      <c r="E33" s="5" t="s">
        <v>110</v>
      </c>
      <c r="F33" s="7" t="s">
        <v>92</v>
      </c>
      <c r="G33" s="7" t="s">
        <v>92</v>
      </c>
      <c r="H33" s="5" t="s">
        <v>111</v>
      </c>
      <c r="I33" s="5" t="s">
        <v>112</v>
      </c>
      <c r="J33" s="5" t="s">
        <v>93</v>
      </c>
      <c r="K33" s="5" t="s">
        <v>95</v>
      </c>
    </row>
    <row r="34" spans="1:11" ht="102" x14ac:dyDescent="0.25">
      <c r="A34" s="3" t="s">
        <v>113</v>
      </c>
      <c r="B34" s="4" t="s">
        <v>114</v>
      </c>
      <c r="C34" s="3" t="s">
        <v>115</v>
      </c>
      <c r="D34" s="5" t="s">
        <v>93</v>
      </c>
      <c r="E34" s="5" t="s">
        <v>116</v>
      </c>
      <c r="F34" s="7" t="s">
        <v>92</v>
      </c>
      <c r="G34" s="7" t="s">
        <v>92</v>
      </c>
      <c r="H34" s="5" t="s">
        <v>111</v>
      </c>
      <c r="I34" s="5" t="s">
        <v>117</v>
      </c>
      <c r="J34" s="5" t="s">
        <v>93</v>
      </c>
      <c r="K34" s="5" t="s">
        <v>95</v>
      </c>
    </row>
    <row r="35" spans="1:11" ht="102" x14ac:dyDescent="0.25">
      <c r="A35" s="3" t="s">
        <v>118</v>
      </c>
      <c r="B35" s="4" t="s">
        <v>119</v>
      </c>
      <c r="C35" s="3" t="s">
        <v>120</v>
      </c>
      <c r="D35" s="5" t="s">
        <v>93</v>
      </c>
      <c r="E35" s="5" t="s">
        <v>116</v>
      </c>
      <c r="F35" s="7" t="s">
        <v>92</v>
      </c>
      <c r="G35" s="7" t="s">
        <v>92</v>
      </c>
      <c r="H35" s="5" t="s">
        <v>111</v>
      </c>
      <c r="I35" s="5" t="s">
        <v>117</v>
      </c>
      <c r="J35" s="5" t="s">
        <v>93</v>
      </c>
      <c r="K35" s="5" t="s">
        <v>95</v>
      </c>
    </row>
    <row r="36" spans="1:11" x14ac:dyDescent="0.25">
      <c r="A36" s="28" t="s">
        <v>121</v>
      </c>
      <c r="B36" s="29"/>
      <c r="C36" s="29"/>
      <c r="D36" s="29"/>
      <c r="E36" s="29"/>
      <c r="F36" s="29"/>
      <c r="G36" s="29"/>
      <c r="H36" s="29"/>
      <c r="I36" s="29"/>
      <c r="J36" s="29"/>
      <c r="K36" s="30"/>
    </row>
    <row r="37" spans="1:11" x14ac:dyDescent="0.25">
      <c r="A37" s="11">
        <v>1</v>
      </c>
      <c r="B37" s="12">
        <v>2</v>
      </c>
      <c r="C37" s="12">
        <v>3</v>
      </c>
      <c r="D37" s="12">
        <v>4</v>
      </c>
      <c r="E37" s="12">
        <v>5</v>
      </c>
      <c r="F37" s="12">
        <v>6</v>
      </c>
      <c r="G37" s="12">
        <v>7</v>
      </c>
      <c r="H37" s="12">
        <v>8</v>
      </c>
      <c r="I37" s="12">
        <v>9</v>
      </c>
      <c r="J37" s="12">
        <v>10</v>
      </c>
      <c r="K37" s="12">
        <v>11</v>
      </c>
    </row>
    <row r="38" spans="1:11" ht="63.75" x14ac:dyDescent="0.25">
      <c r="A38" s="3" t="s">
        <v>122</v>
      </c>
      <c r="B38" s="4" t="s">
        <v>123</v>
      </c>
      <c r="C38" s="3" t="s">
        <v>92</v>
      </c>
      <c r="D38" s="5" t="s">
        <v>92</v>
      </c>
      <c r="E38" s="5" t="s">
        <v>92</v>
      </c>
      <c r="F38" s="5" t="s">
        <v>93</v>
      </c>
      <c r="G38" s="5" t="s">
        <v>124</v>
      </c>
      <c r="H38" s="5" t="s">
        <v>101</v>
      </c>
      <c r="I38" s="5" t="s">
        <v>125</v>
      </c>
      <c r="J38" s="5" t="s">
        <v>101</v>
      </c>
      <c r="K38" s="5" t="s">
        <v>95</v>
      </c>
    </row>
    <row r="39" spans="1:11" ht="63.75" x14ac:dyDescent="0.25">
      <c r="A39" s="3" t="s">
        <v>126</v>
      </c>
      <c r="B39" s="4" t="s">
        <v>103</v>
      </c>
      <c r="C39" s="3" t="s">
        <v>92</v>
      </c>
      <c r="D39" s="5" t="s">
        <v>92</v>
      </c>
      <c r="E39" s="5" t="s">
        <v>92</v>
      </c>
      <c r="F39" s="5" t="s">
        <v>93</v>
      </c>
      <c r="G39" s="5" t="s">
        <v>127</v>
      </c>
      <c r="H39" s="5" t="s">
        <v>101</v>
      </c>
      <c r="I39" s="5" t="s">
        <v>125</v>
      </c>
      <c r="J39" s="5" t="s">
        <v>101</v>
      </c>
      <c r="K39" s="5" t="s">
        <v>95</v>
      </c>
    </row>
    <row r="40" spans="1:11" ht="63.75" x14ac:dyDescent="0.25">
      <c r="A40" s="3" t="s">
        <v>128</v>
      </c>
      <c r="B40" s="4" t="s">
        <v>129</v>
      </c>
      <c r="C40" s="3" t="s">
        <v>92</v>
      </c>
      <c r="D40" s="5" t="s">
        <v>92</v>
      </c>
      <c r="E40" s="5" t="s">
        <v>92</v>
      </c>
      <c r="F40" s="5" t="s">
        <v>104</v>
      </c>
      <c r="G40" s="5" t="s">
        <v>130</v>
      </c>
      <c r="H40" s="5" t="s">
        <v>101</v>
      </c>
      <c r="I40" s="5" t="s">
        <v>131</v>
      </c>
      <c r="J40" s="5" t="s">
        <v>101</v>
      </c>
      <c r="K40" s="5" t="s">
        <v>95</v>
      </c>
    </row>
    <row r="41" spans="1:11" ht="63.75" x14ac:dyDescent="0.25">
      <c r="A41" s="3" t="s">
        <v>132</v>
      </c>
      <c r="B41" s="4" t="s">
        <v>133</v>
      </c>
      <c r="C41" s="3" t="s">
        <v>92</v>
      </c>
      <c r="D41" s="5" t="s">
        <v>92</v>
      </c>
      <c r="E41" s="5" t="s">
        <v>92</v>
      </c>
      <c r="F41" s="5" t="s">
        <v>104</v>
      </c>
      <c r="G41" s="5" t="s">
        <v>130</v>
      </c>
      <c r="H41" s="5" t="s">
        <v>101</v>
      </c>
      <c r="I41" s="5" t="s">
        <v>131</v>
      </c>
      <c r="J41" s="5" t="s">
        <v>101</v>
      </c>
      <c r="K41" s="5" t="s">
        <v>95</v>
      </c>
    </row>
    <row r="42" spans="1:11" ht="63.75" x14ac:dyDescent="0.25">
      <c r="A42" s="3" t="s">
        <v>134</v>
      </c>
      <c r="B42" s="4" t="s">
        <v>135</v>
      </c>
      <c r="C42" s="3" t="s">
        <v>136</v>
      </c>
      <c r="D42" s="5" t="s">
        <v>101</v>
      </c>
      <c r="E42" s="5" t="s">
        <v>137</v>
      </c>
      <c r="F42" s="5" t="s">
        <v>92</v>
      </c>
      <c r="G42" s="5" t="s">
        <v>92</v>
      </c>
      <c r="H42" s="5" t="s">
        <v>101</v>
      </c>
      <c r="I42" s="5" t="s">
        <v>137</v>
      </c>
      <c r="J42" s="5" t="s">
        <v>101</v>
      </c>
      <c r="K42" s="5" t="s">
        <v>95</v>
      </c>
    </row>
    <row r="43" spans="1:11" ht="63.75" x14ac:dyDescent="0.25">
      <c r="A43" s="3" t="s">
        <v>138</v>
      </c>
      <c r="B43" s="4" t="s">
        <v>139</v>
      </c>
      <c r="C43" s="3" t="s">
        <v>140</v>
      </c>
      <c r="D43" s="5" t="s">
        <v>101</v>
      </c>
      <c r="E43" s="5" t="s">
        <v>137</v>
      </c>
      <c r="F43" s="5" t="s">
        <v>92</v>
      </c>
      <c r="G43" s="5" t="s">
        <v>92</v>
      </c>
      <c r="H43" s="5" t="s">
        <v>101</v>
      </c>
      <c r="I43" s="5" t="s">
        <v>137</v>
      </c>
      <c r="J43" s="5" t="s">
        <v>101</v>
      </c>
      <c r="K43" s="5" t="s">
        <v>95</v>
      </c>
    </row>
    <row r="44" spans="1:11" ht="51" x14ac:dyDescent="0.25">
      <c r="A44" s="3" t="s">
        <v>141</v>
      </c>
      <c r="B44" s="4" t="s">
        <v>142</v>
      </c>
      <c r="C44" s="3" t="s">
        <v>140</v>
      </c>
      <c r="D44" s="5" t="s">
        <v>92</v>
      </c>
      <c r="E44" s="5" t="s">
        <v>92</v>
      </c>
      <c r="F44" s="5" t="s">
        <v>143</v>
      </c>
      <c r="G44" s="5" t="s">
        <v>144</v>
      </c>
      <c r="H44" s="5" t="s">
        <v>101</v>
      </c>
      <c r="I44" s="5" t="s">
        <v>145</v>
      </c>
      <c r="J44" s="5" t="s">
        <v>101</v>
      </c>
      <c r="K44" s="5" t="s">
        <v>95</v>
      </c>
    </row>
    <row r="45" spans="1:11" ht="63.75" x14ac:dyDescent="0.25">
      <c r="A45" s="3" t="s">
        <v>146</v>
      </c>
      <c r="B45" s="4" t="s">
        <v>147</v>
      </c>
      <c r="C45" s="3" t="s">
        <v>109</v>
      </c>
      <c r="D45" s="5" t="s">
        <v>101</v>
      </c>
      <c r="E45" s="5" t="s">
        <v>110</v>
      </c>
      <c r="F45" s="5" t="s">
        <v>92</v>
      </c>
      <c r="G45" s="5" t="s">
        <v>92</v>
      </c>
      <c r="H45" s="5" t="s">
        <v>148</v>
      </c>
      <c r="I45" s="5" t="s">
        <v>112</v>
      </c>
      <c r="J45" s="5" t="s">
        <v>101</v>
      </c>
      <c r="K45" s="5" t="s">
        <v>95</v>
      </c>
    </row>
    <row r="46" spans="1:11" x14ac:dyDescent="0.25">
      <c r="A46" s="33" t="s">
        <v>149</v>
      </c>
      <c r="B46" s="34"/>
      <c r="C46" s="34"/>
      <c r="D46" s="34"/>
      <c r="E46" s="34"/>
      <c r="F46" s="34"/>
      <c r="G46" s="34"/>
      <c r="H46" s="34"/>
      <c r="I46" s="34"/>
      <c r="J46" s="34"/>
      <c r="K46" s="35"/>
    </row>
    <row r="47" spans="1:11" ht="89.25" x14ac:dyDescent="0.25">
      <c r="A47" s="3" t="s">
        <v>150</v>
      </c>
      <c r="B47" s="4" t="s">
        <v>151</v>
      </c>
      <c r="C47" s="3"/>
      <c r="D47" s="5" t="s">
        <v>20</v>
      </c>
      <c r="E47" s="5" t="s">
        <v>152</v>
      </c>
      <c r="F47" s="5" t="s">
        <v>153</v>
      </c>
      <c r="G47" s="5" t="s">
        <v>152</v>
      </c>
      <c r="H47" s="5" t="s">
        <v>154</v>
      </c>
      <c r="I47" s="5" t="s">
        <v>155</v>
      </c>
      <c r="J47" s="5" t="s">
        <v>156</v>
      </c>
      <c r="K47" s="5" t="s">
        <v>95</v>
      </c>
    </row>
    <row r="48" spans="1:11" ht="51" x14ac:dyDescent="0.25">
      <c r="A48" s="3" t="s">
        <v>157</v>
      </c>
      <c r="B48" s="4" t="s">
        <v>158</v>
      </c>
      <c r="C48" s="3"/>
      <c r="D48" s="5" t="s">
        <v>20</v>
      </c>
      <c r="E48" s="5" t="s">
        <v>152</v>
      </c>
      <c r="F48" s="5" t="s">
        <v>20</v>
      </c>
      <c r="G48" s="5" t="s">
        <v>152</v>
      </c>
      <c r="H48" s="5" t="s">
        <v>154</v>
      </c>
      <c r="I48" s="5" t="s">
        <v>155</v>
      </c>
      <c r="J48" s="5" t="s">
        <v>156</v>
      </c>
      <c r="K48" s="5" t="s">
        <v>95</v>
      </c>
    </row>
    <row r="49" spans="1:11" ht="51" x14ac:dyDescent="0.25">
      <c r="A49" s="3" t="s">
        <v>159</v>
      </c>
      <c r="B49" s="4" t="s">
        <v>160</v>
      </c>
      <c r="C49" s="3"/>
      <c r="D49" s="5" t="s">
        <v>20</v>
      </c>
      <c r="E49" s="5" t="s">
        <v>152</v>
      </c>
      <c r="F49" s="5" t="s">
        <v>20</v>
      </c>
      <c r="G49" s="5" t="s">
        <v>152</v>
      </c>
      <c r="H49" s="5" t="s">
        <v>154</v>
      </c>
      <c r="I49" s="5" t="s">
        <v>155</v>
      </c>
      <c r="J49" s="5" t="s">
        <v>156</v>
      </c>
      <c r="K49" s="5" t="s">
        <v>95</v>
      </c>
    </row>
    <row r="50" spans="1:11" ht="63.75" x14ac:dyDescent="0.25">
      <c r="A50" s="3" t="s">
        <v>161</v>
      </c>
      <c r="B50" s="4" t="s">
        <v>162</v>
      </c>
      <c r="C50" s="3"/>
      <c r="D50" s="5" t="s">
        <v>20</v>
      </c>
      <c r="E50" s="5" t="s">
        <v>152</v>
      </c>
      <c r="F50" s="5" t="s">
        <v>20</v>
      </c>
      <c r="G50" s="5" t="s">
        <v>152</v>
      </c>
      <c r="H50" s="5" t="s">
        <v>154</v>
      </c>
      <c r="I50" s="5" t="s">
        <v>155</v>
      </c>
      <c r="J50" s="5" t="s">
        <v>156</v>
      </c>
      <c r="K50" s="5" t="s">
        <v>95</v>
      </c>
    </row>
    <row r="51" spans="1:11" ht="51" x14ac:dyDescent="0.25">
      <c r="A51" s="3" t="s">
        <v>163</v>
      </c>
      <c r="B51" s="4" t="s">
        <v>164</v>
      </c>
      <c r="C51" s="3"/>
      <c r="D51" s="5" t="s">
        <v>20</v>
      </c>
      <c r="E51" s="5" t="s">
        <v>152</v>
      </c>
      <c r="F51" s="5" t="s">
        <v>20</v>
      </c>
      <c r="G51" s="5" t="s">
        <v>152</v>
      </c>
      <c r="H51" s="5" t="s">
        <v>154</v>
      </c>
      <c r="I51" s="5" t="s">
        <v>155</v>
      </c>
      <c r="J51" s="5" t="s">
        <v>156</v>
      </c>
      <c r="K51" s="5" t="s">
        <v>95</v>
      </c>
    </row>
    <row r="52" spans="1:11" ht="51" x14ac:dyDescent="0.25">
      <c r="A52" s="3" t="s">
        <v>165</v>
      </c>
      <c r="B52" s="4" t="s">
        <v>166</v>
      </c>
      <c r="C52" s="3"/>
      <c r="D52" s="5" t="s">
        <v>20</v>
      </c>
      <c r="E52" s="5" t="s">
        <v>167</v>
      </c>
      <c r="F52" s="5" t="s">
        <v>20</v>
      </c>
      <c r="G52" s="5" t="s">
        <v>168</v>
      </c>
      <c r="H52" s="5" t="s">
        <v>154</v>
      </c>
      <c r="I52" s="5" t="s">
        <v>169</v>
      </c>
      <c r="J52" s="5" t="s">
        <v>156</v>
      </c>
      <c r="K52" s="5" t="s">
        <v>95</v>
      </c>
    </row>
    <row r="53" spans="1:11" x14ac:dyDescent="0.25">
      <c r="A53" s="28" t="s">
        <v>170</v>
      </c>
      <c r="B53" s="29"/>
      <c r="C53" s="29"/>
      <c r="D53" s="29"/>
      <c r="E53" s="29"/>
      <c r="F53" s="29"/>
      <c r="G53" s="29"/>
      <c r="H53" s="29"/>
      <c r="I53" s="29"/>
      <c r="J53" s="29"/>
      <c r="K53" s="30"/>
    </row>
    <row r="54" spans="1:11" x14ac:dyDescent="0.25">
      <c r="A54" s="11">
        <v>1</v>
      </c>
      <c r="B54" s="12">
        <v>2</v>
      </c>
      <c r="C54" s="12">
        <v>3</v>
      </c>
      <c r="D54" s="12">
        <v>4</v>
      </c>
      <c r="E54" s="12">
        <v>5</v>
      </c>
      <c r="F54" s="12">
        <v>6</v>
      </c>
      <c r="G54" s="12">
        <v>7</v>
      </c>
      <c r="H54" s="12">
        <v>8</v>
      </c>
      <c r="I54" s="12">
        <v>9</v>
      </c>
      <c r="J54" s="12">
        <v>10</v>
      </c>
      <c r="K54" s="12">
        <v>11</v>
      </c>
    </row>
    <row r="55" spans="1:11" ht="63.75" x14ac:dyDescent="0.25">
      <c r="A55" s="8" t="s">
        <v>171</v>
      </c>
      <c r="B55" s="13" t="s">
        <v>172</v>
      </c>
      <c r="C55" s="7" t="s">
        <v>173</v>
      </c>
      <c r="D55" s="5" t="s">
        <v>104</v>
      </c>
      <c r="E55" s="5" t="s">
        <v>174</v>
      </c>
      <c r="F55" s="5" t="s">
        <v>104</v>
      </c>
      <c r="G55" s="5" t="s">
        <v>175</v>
      </c>
      <c r="H55" s="5" t="s">
        <v>176</v>
      </c>
      <c r="I55" s="5" t="s">
        <v>177</v>
      </c>
      <c r="J55" s="5" t="s">
        <v>176</v>
      </c>
      <c r="K55" s="5" t="s">
        <v>95</v>
      </c>
    </row>
    <row r="56" spans="1:11" ht="63.75" x14ac:dyDescent="0.25">
      <c r="A56" s="8" t="s">
        <v>178</v>
      </c>
      <c r="B56" s="4" t="s">
        <v>179</v>
      </c>
      <c r="C56" s="3" t="s">
        <v>180</v>
      </c>
      <c r="D56" s="5" t="s">
        <v>176</v>
      </c>
      <c r="E56" s="5" t="s">
        <v>181</v>
      </c>
      <c r="F56" s="5" t="s">
        <v>182</v>
      </c>
      <c r="G56" s="5" t="s">
        <v>183</v>
      </c>
      <c r="H56" s="5" t="s">
        <v>176</v>
      </c>
      <c r="I56" s="5" t="s">
        <v>184</v>
      </c>
      <c r="J56" s="5" t="s">
        <v>176</v>
      </c>
      <c r="K56" s="5" t="s">
        <v>95</v>
      </c>
    </row>
    <row r="57" spans="1:11" ht="63.75" x14ac:dyDescent="0.25">
      <c r="A57" s="8" t="s">
        <v>185</v>
      </c>
      <c r="B57" s="4" t="s">
        <v>186</v>
      </c>
      <c r="C57" s="3" t="s">
        <v>187</v>
      </c>
      <c r="D57" s="5" t="s">
        <v>176</v>
      </c>
      <c r="E57" s="5" t="s">
        <v>181</v>
      </c>
      <c r="F57" s="5" t="s">
        <v>182</v>
      </c>
      <c r="G57" s="5" t="s">
        <v>183</v>
      </c>
      <c r="H57" s="5" t="s">
        <v>176</v>
      </c>
      <c r="I57" s="5" t="s">
        <v>184</v>
      </c>
      <c r="J57" s="5" t="s">
        <v>176</v>
      </c>
      <c r="K57" s="5" t="s">
        <v>95</v>
      </c>
    </row>
    <row r="58" spans="1:11" ht="63.75" x14ac:dyDescent="0.25">
      <c r="A58" s="8" t="s">
        <v>188</v>
      </c>
      <c r="B58" s="4" t="s">
        <v>189</v>
      </c>
      <c r="C58" s="3" t="s">
        <v>190</v>
      </c>
      <c r="D58" s="5" t="s">
        <v>176</v>
      </c>
      <c r="E58" s="5" t="s">
        <v>181</v>
      </c>
      <c r="F58" s="5" t="s">
        <v>182</v>
      </c>
      <c r="G58" s="5" t="s">
        <v>183</v>
      </c>
      <c r="H58" s="5" t="s">
        <v>176</v>
      </c>
      <c r="I58" s="5" t="s">
        <v>184</v>
      </c>
      <c r="J58" s="5" t="s">
        <v>176</v>
      </c>
      <c r="K58" s="5" t="s">
        <v>95</v>
      </c>
    </row>
    <row r="59" spans="1:11" ht="63.75" x14ac:dyDescent="0.25">
      <c r="A59" s="8" t="s">
        <v>191</v>
      </c>
      <c r="B59" s="4" t="s">
        <v>192</v>
      </c>
      <c r="C59" s="3" t="s">
        <v>193</v>
      </c>
      <c r="D59" s="5" t="s">
        <v>176</v>
      </c>
      <c r="E59" s="5" t="s">
        <v>181</v>
      </c>
      <c r="F59" s="5" t="s">
        <v>182</v>
      </c>
      <c r="G59" s="5" t="s">
        <v>183</v>
      </c>
      <c r="H59" s="5" t="s">
        <v>176</v>
      </c>
      <c r="I59" s="5" t="s">
        <v>184</v>
      </c>
      <c r="J59" s="5" t="s">
        <v>176</v>
      </c>
      <c r="K59" s="5" t="s">
        <v>95</v>
      </c>
    </row>
    <row r="60" spans="1:11" ht="63.75" x14ac:dyDescent="0.25">
      <c r="A60" s="8" t="s">
        <v>194</v>
      </c>
      <c r="B60" s="4" t="s">
        <v>195</v>
      </c>
      <c r="C60" s="3" t="s">
        <v>196</v>
      </c>
      <c r="D60" s="5" t="s">
        <v>176</v>
      </c>
      <c r="E60" s="5" t="s">
        <v>181</v>
      </c>
      <c r="F60" s="5" t="s">
        <v>182</v>
      </c>
      <c r="G60" s="5" t="s">
        <v>183</v>
      </c>
      <c r="H60" s="5" t="s">
        <v>176</v>
      </c>
      <c r="I60" s="5" t="s">
        <v>184</v>
      </c>
      <c r="J60" s="5" t="s">
        <v>176</v>
      </c>
      <c r="K60" s="5" t="s">
        <v>95</v>
      </c>
    </row>
    <row r="61" spans="1:11" ht="63.75" x14ac:dyDescent="0.25">
      <c r="A61" s="8" t="s">
        <v>197</v>
      </c>
      <c r="B61" s="13" t="s">
        <v>198</v>
      </c>
      <c r="C61" s="3" t="s">
        <v>199</v>
      </c>
      <c r="D61" s="5" t="s">
        <v>176</v>
      </c>
      <c r="E61" s="5" t="s">
        <v>181</v>
      </c>
      <c r="F61" s="5" t="s">
        <v>182</v>
      </c>
      <c r="G61" s="5" t="s">
        <v>183</v>
      </c>
      <c r="H61" s="5" t="s">
        <v>176</v>
      </c>
      <c r="I61" s="5" t="s">
        <v>184</v>
      </c>
      <c r="J61" s="5" t="s">
        <v>176</v>
      </c>
      <c r="K61" s="5" t="s">
        <v>95</v>
      </c>
    </row>
    <row r="62" spans="1:11" ht="63.75" x14ac:dyDescent="0.25">
      <c r="A62" s="8" t="s">
        <v>200</v>
      </c>
      <c r="B62" s="4" t="s">
        <v>201</v>
      </c>
      <c r="C62" s="3" t="s">
        <v>202</v>
      </c>
      <c r="D62" s="5" t="s">
        <v>176</v>
      </c>
      <c r="E62" s="5" t="s">
        <v>181</v>
      </c>
      <c r="F62" s="5" t="s">
        <v>182</v>
      </c>
      <c r="G62" s="5" t="s">
        <v>183</v>
      </c>
      <c r="H62" s="5" t="s">
        <v>176</v>
      </c>
      <c r="I62" s="5" t="s">
        <v>184</v>
      </c>
      <c r="J62" s="5" t="s">
        <v>176</v>
      </c>
      <c r="K62" s="5" t="s">
        <v>95</v>
      </c>
    </row>
    <row r="63" spans="1:11" ht="63.75" x14ac:dyDescent="0.25">
      <c r="A63" s="8" t="s">
        <v>203</v>
      </c>
      <c r="B63" s="14" t="s">
        <v>204</v>
      </c>
      <c r="C63" s="3" t="s">
        <v>205</v>
      </c>
      <c r="D63" s="5" t="s">
        <v>176</v>
      </c>
      <c r="E63" s="5" t="s">
        <v>181</v>
      </c>
      <c r="F63" s="5" t="s">
        <v>182</v>
      </c>
      <c r="G63" s="5" t="s">
        <v>183</v>
      </c>
      <c r="H63" s="5" t="s">
        <v>176</v>
      </c>
      <c r="I63" s="5" t="s">
        <v>184</v>
      </c>
      <c r="J63" s="5" t="s">
        <v>176</v>
      </c>
      <c r="K63" s="5" t="s">
        <v>95</v>
      </c>
    </row>
    <row r="64" spans="1:11" ht="63.75" x14ac:dyDescent="0.25">
      <c r="A64" s="8" t="s">
        <v>206</v>
      </c>
      <c r="B64" s="4" t="s">
        <v>207</v>
      </c>
      <c r="C64" s="3" t="s">
        <v>208</v>
      </c>
      <c r="D64" s="5" t="s">
        <v>176</v>
      </c>
      <c r="E64" s="5" t="s">
        <v>181</v>
      </c>
      <c r="F64" s="5" t="s">
        <v>182</v>
      </c>
      <c r="G64" s="5" t="s">
        <v>183</v>
      </c>
      <c r="H64" s="5" t="s">
        <v>176</v>
      </c>
      <c r="I64" s="5" t="s">
        <v>184</v>
      </c>
      <c r="J64" s="5" t="s">
        <v>176</v>
      </c>
      <c r="K64" s="5" t="s">
        <v>95</v>
      </c>
    </row>
    <row r="65" spans="1:11" ht="63.75" x14ac:dyDescent="0.25">
      <c r="A65" s="8" t="s">
        <v>209</v>
      </c>
      <c r="B65" s="4" t="s">
        <v>210</v>
      </c>
      <c r="C65" s="3" t="s">
        <v>211</v>
      </c>
      <c r="D65" s="5" t="s">
        <v>176</v>
      </c>
      <c r="E65" s="5" t="s">
        <v>181</v>
      </c>
      <c r="F65" s="5" t="s">
        <v>182</v>
      </c>
      <c r="G65" s="5" t="s">
        <v>183</v>
      </c>
      <c r="H65" s="5" t="s">
        <v>176</v>
      </c>
      <c r="I65" s="5" t="s">
        <v>184</v>
      </c>
      <c r="J65" s="5" t="s">
        <v>176</v>
      </c>
      <c r="K65" s="5" t="s">
        <v>95</v>
      </c>
    </row>
    <row r="66" spans="1:11" ht="63.75" x14ac:dyDescent="0.25">
      <c r="A66" s="8" t="s">
        <v>212</v>
      </c>
      <c r="B66" s="13" t="s">
        <v>213</v>
      </c>
      <c r="C66" s="3" t="s">
        <v>214</v>
      </c>
      <c r="D66" s="5" t="s">
        <v>215</v>
      </c>
      <c r="E66" s="5" t="s">
        <v>181</v>
      </c>
      <c r="F66" s="5" t="s">
        <v>182</v>
      </c>
      <c r="G66" s="5" t="s">
        <v>183</v>
      </c>
      <c r="H66" s="5" t="s">
        <v>176</v>
      </c>
      <c r="I66" s="5" t="s">
        <v>184</v>
      </c>
      <c r="J66" s="5" t="s">
        <v>176</v>
      </c>
      <c r="K66" s="5" t="s">
        <v>95</v>
      </c>
    </row>
    <row r="67" spans="1:11" ht="63.75" x14ac:dyDescent="0.25">
      <c r="A67" s="8" t="s">
        <v>216</v>
      </c>
      <c r="B67" s="4" t="s">
        <v>217</v>
      </c>
      <c r="C67" s="3" t="s">
        <v>218</v>
      </c>
      <c r="D67" s="5" t="s">
        <v>176</v>
      </c>
      <c r="E67" s="5" t="s">
        <v>181</v>
      </c>
      <c r="F67" s="5" t="s">
        <v>182</v>
      </c>
      <c r="G67" s="5" t="s">
        <v>183</v>
      </c>
      <c r="H67" s="5" t="s">
        <v>176</v>
      </c>
      <c r="I67" s="5" t="s">
        <v>184</v>
      </c>
      <c r="J67" s="5" t="s">
        <v>176</v>
      </c>
      <c r="K67" s="5" t="s">
        <v>95</v>
      </c>
    </row>
    <row r="68" spans="1:11" ht="63.75" x14ac:dyDescent="0.25">
      <c r="A68" s="8" t="s">
        <v>219</v>
      </c>
      <c r="B68" s="13" t="s">
        <v>220</v>
      </c>
      <c r="C68" s="3" t="s">
        <v>221</v>
      </c>
      <c r="D68" s="5" t="s">
        <v>182</v>
      </c>
      <c r="E68" s="5" t="s">
        <v>181</v>
      </c>
      <c r="F68" s="5" t="s">
        <v>182</v>
      </c>
      <c r="G68" s="5" t="s">
        <v>183</v>
      </c>
      <c r="H68" s="5" t="s">
        <v>176</v>
      </c>
      <c r="I68" s="5" t="s">
        <v>184</v>
      </c>
      <c r="J68" s="5" t="s">
        <v>176</v>
      </c>
      <c r="K68" s="5" t="s">
        <v>95</v>
      </c>
    </row>
    <row r="69" spans="1:11" ht="63.75" x14ac:dyDescent="0.25">
      <c r="A69" s="8" t="s">
        <v>222</v>
      </c>
      <c r="B69" s="13" t="s">
        <v>223</v>
      </c>
      <c r="C69" s="15" t="s">
        <v>173</v>
      </c>
      <c r="D69" s="5" t="s">
        <v>224</v>
      </c>
      <c r="E69" s="5" t="s">
        <v>225</v>
      </c>
      <c r="F69" s="5" t="s">
        <v>224</v>
      </c>
      <c r="G69" s="5" t="s">
        <v>226</v>
      </c>
      <c r="H69" s="5" t="s">
        <v>176</v>
      </c>
      <c r="I69" s="5" t="s">
        <v>227</v>
      </c>
      <c r="J69" s="5" t="s">
        <v>176</v>
      </c>
      <c r="K69" s="5" t="s">
        <v>95</v>
      </c>
    </row>
    <row r="70" spans="1:11" ht="51" x14ac:dyDescent="0.25">
      <c r="A70" s="8" t="s">
        <v>228</v>
      </c>
      <c r="B70" s="16" t="s">
        <v>229</v>
      </c>
      <c r="C70" s="8" t="s">
        <v>230</v>
      </c>
      <c r="D70" s="5" t="s">
        <v>176</v>
      </c>
      <c r="E70" s="9" t="s">
        <v>181</v>
      </c>
      <c r="F70" s="9" t="s">
        <v>92</v>
      </c>
      <c r="G70" s="9" t="s">
        <v>92</v>
      </c>
      <c r="H70" s="5" t="s">
        <v>176</v>
      </c>
      <c r="I70" s="9" t="s">
        <v>231</v>
      </c>
      <c r="J70" s="5" t="s">
        <v>176</v>
      </c>
      <c r="K70" s="9" t="s">
        <v>95</v>
      </c>
    </row>
    <row r="71" spans="1:11" ht="63.75" x14ac:dyDescent="0.25">
      <c r="A71" s="8" t="s">
        <v>232</v>
      </c>
      <c r="B71" s="13" t="s">
        <v>233</v>
      </c>
      <c r="C71" s="3" t="s">
        <v>234</v>
      </c>
      <c r="D71" s="5" t="s">
        <v>176</v>
      </c>
      <c r="E71" s="5" t="s">
        <v>181</v>
      </c>
      <c r="F71" s="5" t="s">
        <v>215</v>
      </c>
      <c r="G71" s="5" t="s">
        <v>183</v>
      </c>
      <c r="H71" s="5" t="s">
        <v>176</v>
      </c>
      <c r="I71" s="5" t="s">
        <v>184</v>
      </c>
      <c r="J71" s="5" t="s">
        <v>176</v>
      </c>
      <c r="K71" s="5" t="s">
        <v>95</v>
      </c>
    </row>
    <row r="72" spans="1:11" ht="38.25" x14ac:dyDescent="0.25">
      <c r="A72" s="8" t="s">
        <v>235</v>
      </c>
      <c r="B72" s="13" t="s">
        <v>236</v>
      </c>
      <c r="C72" s="3" t="s">
        <v>237</v>
      </c>
      <c r="D72" s="5" t="s">
        <v>176</v>
      </c>
      <c r="E72" s="5" t="s">
        <v>181</v>
      </c>
      <c r="F72" s="5" t="s">
        <v>92</v>
      </c>
      <c r="G72" s="5" t="s">
        <v>92</v>
      </c>
      <c r="H72" s="5" t="s">
        <v>176</v>
      </c>
      <c r="I72" s="5" t="s">
        <v>181</v>
      </c>
      <c r="J72" s="5" t="s">
        <v>176</v>
      </c>
      <c r="K72" s="5" t="s">
        <v>95</v>
      </c>
    </row>
    <row r="73" spans="1:11" ht="127.5" x14ac:dyDescent="0.25">
      <c r="A73" s="8" t="s">
        <v>238</v>
      </c>
      <c r="B73" s="13" t="s">
        <v>239</v>
      </c>
      <c r="C73" s="3" t="s">
        <v>240</v>
      </c>
      <c r="D73" s="5" t="s">
        <v>176</v>
      </c>
      <c r="E73" s="5" t="s">
        <v>116</v>
      </c>
      <c r="F73" s="5" t="str">
        <f t="shared" ref="F73:F78" si="0">D73</f>
        <v>Начальник материального отдела</v>
      </c>
      <c r="G73" s="5" t="s">
        <v>116</v>
      </c>
      <c r="H73" s="5" t="s">
        <v>92</v>
      </c>
      <c r="I73" s="5" t="s">
        <v>92</v>
      </c>
      <c r="J73" s="5" t="s">
        <v>176</v>
      </c>
      <c r="K73" s="5" t="s">
        <v>95</v>
      </c>
    </row>
    <row r="74" spans="1:11" ht="127.5" x14ac:dyDescent="0.25">
      <c r="A74" s="8" t="s">
        <v>241</v>
      </c>
      <c r="B74" s="13" t="s">
        <v>242</v>
      </c>
      <c r="C74" s="3" t="s">
        <v>243</v>
      </c>
      <c r="D74" s="5" t="s">
        <v>176</v>
      </c>
      <c r="E74" s="5" t="s">
        <v>116</v>
      </c>
      <c r="F74" s="5" t="str">
        <f t="shared" si="0"/>
        <v>Начальник материального отдела</v>
      </c>
      <c r="G74" s="5" t="s">
        <v>116</v>
      </c>
      <c r="H74" s="5" t="s">
        <v>92</v>
      </c>
      <c r="I74" s="5" t="s">
        <v>92</v>
      </c>
      <c r="J74" s="5" t="s">
        <v>176</v>
      </c>
      <c r="K74" s="5" t="s">
        <v>95</v>
      </c>
    </row>
    <row r="75" spans="1:11" ht="127.5" x14ac:dyDescent="0.25">
      <c r="A75" s="8" t="s">
        <v>244</v>
      </c>
      <c r="B75" s="13" t="s">
        <v>245</v>
      </c>
      <c r="C75" s="3" t="s">
        <v>246</v>
      </c>
      <c r="D75" s="5" t="s">
        <v>176</v>
      </c>
      <c r="E75" s="5" t="s">
        <v>116</v>
      </c>
      <c r="F75" s="5" t="str">
        <f t="shared" si="0"/>
        <v>Начальник материального отдела</v>
      </c>
      <c r="G75" s="5" t="s">
        <v>116</v>
      </c>
      <c r="H75" s="5" t="s">
        <v>176</v>
      </c>
      <c r="I75" s="5" t="s">
        <v>117</v>
      </c>
      <c r="J75" s="5" t="s">
        <v>176</v>
      </c>
      <c r="K75" s="5" t="s">
        <v>95</v>
      </c>
    </row>
    <row r="76" spans="1:11" ht="127.5" x14ac:dyDescent="0.25">
      <c r="A76" s="8" t="s">
        <v>247</v>
      </c>
      <c r="B76" s="13" t="s">
        <v>248</v>
      </c>
      <c r="C76" s="3" t="s">
        <v>249</v>
      </c>
      <c r="D76" s="5" t="s">
        <v>250</v>
      </c>
      <c r="E76" s="5" t="s">
        <v>116</v>
      </c>
      <c r="F76" s="5" t="str">
        <f t="shared" si="0"/>
        <v>Бухгалтер материального отдела</v>
      </c>
      <c r="G76" s="5" t="s">
        <v>116</v>
      </c>
      <c r="H76" s="5" t="s">
        <v>176</v>
      </c>
      <c r="I76" s="5" t="s">
        <v>117</v>
      </c>
      <c r="J76" s="5" t="s">
        <v>250</v>
      </c>
      <c r="K76" s="5" t="s">
        <v>95</v>
      </c>
    </row>
    <row r="77" spans="1:11" ht="63.75" x14ac:dyDescent="0.25">
      <c r="A77" s="8" t="s">
        <v>251</v>
      </c>
      <c r="B77" s="13" t="s">
        <v>252</v>
      </c>
      <c r="C77" s="3" t="s">
        <v>253</v>
      </c>
      <c r="D77" s="5" t="s">
        <v>176</v>
      </c>
      <c r="E77" s="5" t="s">
        <v>254</v>
      </c>
      <c r="F77" s="5" t="str">
        <f t="shared" si="0"/>
        <v>Начальник материального отдела</v>
      </c>
      <c r="G77" s="5" t="str">
        <f>E77</f>
        <v>ежегодно, не позднее 01 февраля года, следующего за отчетным</v>
      </c>
      <c r="H77" s="5" t="s">
        <v>176</v>
      </c>
      <c r="I77" s="5" t="s">
        <v>255</v>
      </c>
      <c r="J77" s="5" t="s">
        <v>176</v>
      </c>
      <c r="K77" s="5" t="s">
        <v>95</v>
      </c>
    </row>
    <row r="78" spans="1:11" ht="63.75" x14ac:dyDescent="0.25">
      <c r="A78" s="8" t="s">
        <v>256</v>
      </c>
      <c r="B78" s="13" t="s">
        <v>257</v>
      </c>
      <c r="C78" s="3" t="s">
        <v>258</v>
      </c>
      <c r="D78" s="5" t="s">
        <v>176</v>
      </c>
      <c r="E78" s="5" t="s">
        <v>254</v>
      </c>
      <c r="F78" s="5" t="str">
        <f t="shared" si="0"/>
        <v>Начальник материального отдела</v>
      </c>
      <c r="G78" s="5" t="s">
        <v>254</v>
      </c>
      <c r="H78" s="5" t="s">
        <v>92</v>
      </c>
      <c r="I78" s="5" t="s">
        <v>92</v>
      </c>
      <c r="J78" s="5" t="s">
        <v>176</v>
      </c>
      <c r="K78" s="5" t="s">
        <v>95</v>
      </c>
    </row>
    <row r="79" spans="1:11" ht="51" x14ac:dyDescent="0.25">
      <c r="A79" s="8" t="s">
        <v>259</v>
      </c>
      <c r="B79" s="13" t="s">
        <v>260</v>
      </c>
      <c r="C79" s="3" t="s">
        <v>261</v>
      </c>
      <c r="D79" s="5" t="s">
        <v>176</v>
      </c>
      <c r="E79" s="5" t="s">
        <v>181</v>
      </c>
      <c r="F79" s="5" t="s">
        <v>92</v>
      </c>
      <c r="G79" s="5" t="s">
        <v>92</v>
      </c>
      <c r="H79" s="5" t="s">
        <v>176</v>
      </c>
      <c r="I79" s="5" t="s">
        <v>262</v>
      </c>
      <c r="J79" s="5" t="s">
        <v>176</v>
      </c>
      <c r="K79" s="5" t="s">
        <v>95</v>
      </c>
    </row>
    <row r="80" spans="1:11" ht="63.75" x14ac:dyDescent="0.25">
      <c r="A80" s="8" t="s">
        <v>263</v>
      </c>
      <c r="B80" s="13" t="s">
        <v>264</v>
      </c>
      <c r="C80" s="3" t="s">
        <v>140</v>
      </c>
      <c r="D80" s="5" t="s">
        <v>153</v>
      </c>
      <c r="E80" s="5" t="s">
        <v>265</v>
      </c>
      <c r="F80" s="5" t="s">
        <v>104</v>
      </c>
      <c r="G80" s="5" t="s">
        <v>266</v>
      </c>
      <c r="H80" s="5" t="s">
        <v>176</v>
      </c>
      <c r="I80" s="5" t="s">
        <v>267</v>
      </c>
      <c r="J80" s="5" t="s">
        <v>176</v>
      </c>
      <c r="K80" s="5" t="s">
        <v>95</v>
      </c>
    </row>
    <row r="81" spans="1:11" ht="51" x14ac:dyDescent="0.25">
      <c r="A81" s="8" t="s">
        <v>268</v>
      </c>
      <c r="B81" s="13" t="s">
        <v>269</v>
      </c>
      <c r="C81" s="3" t="s">
        <v>173</v>
      </c>
      <c r="D81" s="5" t="s">
        <v>153</v>
      </c>
      <c r="E81" s="5" t="s">
        <v>270</v>
      </c>
      <c r="F81" s="5" t="s">
        <v>104</v>
      </c>
      <c r="G81" s="5" t="s">
        <v>271</v>
      </c>
      <c r="H81" s="5" t="s">
        <v>250</v>
      </c>
      <c r="I81" s="5" t="s">
        <v>267</v>
      </c>
      <c r="J81" s="5" t="s">
        <v>176</v>
      </c>
      <c r="K81" s="5" t="s">
        <v>95</v>
      </c>
    </row>
    <row r="82" spans="1:11" ht="63.75" x14ac:dyDescent="0.25">
      <c r="A82" s="8" t="s">
        <v>272</v>
      </c>
      <c r="B82" s="4" t="s">
        <v>273</v>
      </c>
      <c r="C82" s="3" t="s">
        <v>109</v>
      </c>
      <c r="D82" s="5" t="s">
        <v>176</v>
      </c>
      <c r="E82" s="5" t="s">
        <v>110</v>
      </c>
      <c r="F82" s="5" t="s">
        <v>92</v>
      </c>
      <c r="G82" s="5" t="s">
        <v>92</v>
      </c>
      <c r="H82" s="5" t="s">
        <v>176</v>
      </c>
      <c r="I82" s="5" t="s">
        <v>112</v>
      </c>
      <c r="J82" s="5" t="s">
        <v>176</v>
      </c>
      <c r="K82" s="5" t="s">
        <v>95</v>
      </c>
    </row>
    <row r="83" spans="1:11" x14ac:dyDescent="0.25">
      <c r="A83" s="28" t="s">
        <v>274</v>
      </c>
      <c r="B83" s="29"/>
      <c r="C83" s="29"/>
      <c r="D83" s="29"/>
      <c r="E83" s="29"/>
      <c r="F83" s="29"/>
      <c r="G83" s="29"/>
      <c r="H83" s="29"/>
      <c r="I83" s="29"/>
      <c r="J83" s="29"/>
      <c r="K83" s="30"/>
    </row>
    <row r="84" spans="1:11" x14ac:dyDescent="0.25">
      <c r="A84" s="11">
        <v>1</v>
      </c>
      <c r="B84" s="12">
        <v>2</v>
      </c>
      <c r="C84" s="12">
        <v>3</v>
      </c>
      <c r="D84" s="12">
        <v>4</v>
      </c>
      <c r="E84" s="12">
        <v>5</v>
      </c>
      <c r="F84" s="12">
        <v>6</v>
      </c>
      <c r="G84" s="12">
        <v>7</v>
      </c>
      <c r="H84" s="12">
        <v>8</v>
      </c>
      <c r="I84" s="12">
        <v>9</v>
      </c>
      <c r="J84" s="12">
        <v>10</v>
      </c>
      <c r="K84" s="12">
        <v>11</v>
      </c>
    </row>
    <row r="85" spans="1:11" ht="76.5" x14ac:dyDescent="0.25">
      <c r="A85" s="3" t="s">
        <v>275</v>
      </c>
      <c r="B85" s="4" t="s">
        <v>276</v>
      </c>
      <c r="C85" s="3" t="s">
        <v>277</v>
      </c>
      <c r="D85" s="5" t="s">
        <v>278</v>
      </c>
      <c r="E85" s="5" t="s">
        <v>279</v>
      </c>
      <c r="F85" s="5" t="s">
        <v>92</v>
      </c>
      <c r="G85" s="5" t="s">
        <v>92</v>
      </c>
      <c r="H85" s="5" t="s">
        <v>280</v>
      </c>
      <c r="I85" s="5" t="s">
        <v>281</v>
      </c>
      <c r="J85" s="5" t="s">
        <v>280</v>
      </c>
      <c r="K85" s="5" t="s">
        <v>95</v>
      </c>
    </row>
    <row r="86" spans="1:11" ht="38.25" x14ac:dyDescent="0.25">
      <c r="A86" s="3" t="s">
        <v>282</v>
      </c>
      <c r="B86" s="4" t="s">
        <v>283</v>
      </c>
      <c r="C86" s="3" t="s">
        <v>284</v>
      </c>
      <c r="D86" s="5" t="s">
        <v>278</v>
      </c>
      <c r="E86" s="5" t="s">
        <v>285</v>
      </c>
      <c r="F86" s="5" t="s">
        <v>92</v>
      </c>
      <c r="G86" s="5" t="s">
        <v>92</v>
      </c>
      <c r="H86" s="5" t="s">
        <v>280</v>
      </c>
      <c r="I86" s="5" t="s">
        <v>281</v>
      </c>
      <c r="J86" s="5" t="s">
        <v>280</v>
      </c>
      <c r="K86" s="5" t="s">
        <v>95</v>
      </c>
    </row>
    <row r="87" spans="1:11" ht="76.5" x14ac:dyDescent="0.25">
      <c r="A87" s="3" t="s">
        <v>286</v>
      </c>
      <c r="B87" s="4" t="s">
        <v>287</v>
      </c>
      <c r="C87" s="3" t="s">
        <v>288</v>
      </c>
      <c r="D87" s="5" t="s">
        <v>289</v>
      </c>
      <c r="E87" s="5" t="s">
        <v>285</v>
      </c>
      <c r="F87" s="5" t="s">
        <v>92</v>
      </c>
      <c r="G87" s="5" t="s">
        <v>92</v>
      </c>
      <c r="H87" s="5" t="s">
        <v>280</v>
      </c>
      <c r="I87" s="5" t="s">
        <v>281</v>
      </c>
      <c r="J87" s="5" t="s">
        <v>280</v>
      </c>
      <c r="K87" s="5" t="s">
        <v>95</v>
      </c>
    </row>
    <row r="88" spans="1:11" ht="51" x14ac:dyDescent="0.25">
      <c r="A88" s="3" t="s">
        <v>290</v>
      </c>
      <c r="B88" s="4" t="s">
        <v>291</v>
      </c>
      <c r="C88" s="3" t="s">
        <v>292</v>
      </c>
      <c r="D88" s="5" t="s">
        <v>176</v>
      </c>
      <c r="E88" s="5" t="s">
        <v>285</v>
      </c>
      <c r="F88" s="5" t="s">
        <v>92</v>
      </c>
      <c r="G88" s="5" t="s">
        <v>92</v>
      </c>
      <c r="H88" s="5" t="s">
        <v>280</v>
      </c>
      <c r="I88" s="5" t="s">
        <v>281</v>
      </c>
      <c r="J88" s="5" t="s">
        <v>280</v>
      </c>
      <c r="K88" s="5" t="s">
        <v>95</v>
      </c>
    </row>
    <row r="89" spans="1:11" ht="38.25" x14ac:dyDescent="0.25">
      <c r="A89" s="3" t="s">
        <v>293</v>
      </c>
      <c r="B89" s="4" t="s">
        <v>294</v>
      </c>
      <c r="C89" s="3" t="s">
        <v>295</v>
      </c>
      <c r="D89" s="5" t="s">
        <v>296</v>
      </c>
      <c r="E89" s="5" t="s">
        <v>285</v>
      </c>
      <c r="F89" s="5" t="s">
        <v>92</v>
      </c>
      <c r="G89" s="5" t="s">
        <v>92</v>
      </c>
      <c r="H89" s="5" t="s">
        <v>280</v>
      </c>
      <c r="I89" s="5" t="s">
        <v>281</v>
      </c>
      <c r="J89" s="5" t="s">
        <v>280</v>
      </c>
      <c r="K89" s="5" t="s">
        <v>95</v>
      </c>
    </row>
    <row r="90" spans="1:11" ht="63.75" x14ac:dyDescent="0.25">
      <c r="A90" s="3" t="s">
        <v>297</v>
      </c>
      <c r="B90" s="4" t="s">
        <v>298</v>
      </c>
      <c r="C90" s="3" t="s">
        <v>299</v>
      </c>
      <c r="D90" s="5" t="s">
        <v>300</v>
      </c>
      <c r="E90" s="5" t="s">
        <v>285</v>
      </c>
      <c r="F90" s="5" t="s">
        <v>92</v>
      </c>
      <c r="G90" s="5" t="s">
        <v>92</v>
      </c>
      <c r="H90" s="5" t="s">
        <v>280</v>
      </c>
      <c r="I90" s="5" t="s">
        <v>281</v>
      </c>
      <c r="J90" s="5" t="s">
        <v>280</v>
      </c>
      <c r="K90" s="5" t="s">
        <v>95</v>
      </c>
    </row>
    <row r="91" spans="1:11" ht="38.25" x14ac:dyDescent="0.25">
      <c r="A91" s="3" t="s">
        <v>301</v>
      </c>
      <c r="B91" s="4" t="s">
        <v>302</v>
      </c>
      <c r="C91" s="3" t="s">
        <v>303</v>
      </c>
      <c r="D91" s="5" t="s">
        <v>304</v>
      </c>
      <c r="E91" s="5" t="s">
        <v>285</v>
      </c>
      <c r="F91" s="5" t="s">
        <v>92</v>
      </c>
      <c r="G91" s="5" t="s">
        <v>92</v>
      </c>
      <c r="H91" s="5" t="s">
        <v>280</v>
      </c>
      <c r="I91" s="5" t="s">
        <v>281</v>
      </c>
      <c r="J91" s="5" t="s">
        <v>280</v>
      </c>
      <c r="K91" s="5" t="s">
        <v>95</v>
      </c>
    </row>
    <row r="92" spans="1:11" ht="51" x14ac:dyDescent="0.25">
      <c r="A92" s="3" t="s">
        <v>305</v>
      </c>
      <c r="B92" s="4" t="s">
        <v>306</v>
      </c>
      <c r="C92" s="3" t="s">
        <v>92</v>
      </c>
      <c r="D92" s="5" t="s">
        <v>296</v>
      </c>
      <c r="E92" s="5" t="s">
        <v>307</v>
      </c>
      <c r="F92" s="5" t="s">
        <v>92</v>
      </c>
      <c r="G92" s="5" t="s">
        <v>92</v>
      </c>
      <c r="H92" s="5" t="s">
        <v>280</v>
      </c>
      <c r="I92" s="5" t="s">
        <v>281</v>
      </c>
      <c r="J92" s="5" t="s">
        <v>280</v>
      </c>
      <c r="K92" s="5" t="s">
        <v>95</v>
      </c>
    </row>
    <row r="93" spans="1:11" ht="51" x14ac:dyDescent="0.25">
      <c r="A93" s="3" t="s">
        <v>308</v>
      </c>
      <c r="B93" s="4" t="s">
        <v>309</v>
      </c>
      <c r="C93" s="3" t="s">
        <v>173</v>
      </c>
      <c r="D93" s="5" t="s">
        <v>153</v>
      </c>
      <c r="E93" s="5" t="s">
        <v>270</v>
      </c>
      <c r="F93" s="5" t="s">
        <v>104</v>
      </c>
      <c r="G93" s="5" t="s">
        <v>310</v>
      </c>
      <c r="H93" s="5" t="s">
        <v>311</v>
      </c>
      <c r="I93" s="5" t="s">
        <v>312</v>
      </c>
      <c r="J93" s="5" t="s">
        <v>280</v>
      </c>
      <c r="K93" s="5" t="s">
        <v>95</v>
      </c>
    </row>
    <row r="94" spans="1:11" x14ac:dyDescent="0.25">
      <c r="A94" s="28" t="s">
        <v>313</v>
      </c>
      <c r="B94" s="29"/>
      <c r="C94" s="29"/>
      <c r="D94" s="29"/>
      <c r="E94" s="29"/>
      <c r="F94" s="29"/>
      <c r="G94" s="29"/>
      <c r="H94" s="29"/>
      <c r="I94" s="29"/>
      <c r="J94" s="29"/>
      <c r="K94" s="30"/>
    </row>
    <row r="95" spans="1:11" x14ac:dyDescent="0.25">
      <c r="A95" s="11">
        <v>1</v>
      </c>
      <c r="B95" s="12">
        <v>2</v>
      </c>
      <c r="C95" s="12">
        <v>3</v>
      </c>
      <c r="D95" s="12">
        <v>4</v>
      </c>
      <c r="E95" s="12">
        <v>5</v>
      </c>
      <c r="F95" s="12">
        <v>6</v>
      </c>
      <c r="G95" s="12">
        <v>7</v>
      </c>
      <c r="H95" s="12">
        <v>8</v>
      </c>
      <c r="I95" s="12">
        <v>9</v>
      </c>
      <c r="J95" s="12">
        <v>10</v>
      </c>
      <c r="K95" s="12">
        <v>11</v>
      </c>
    </row>
    <row r="96" spans="1:11" ht="114.75" x14ac:dyDescent="0.25">
      <c r="A96" s="3" t="s">
        <v>314</v>
      </c>
      <c r="B96" s="4" t="s">
        <v>315</v>
      </c>
      <c r="C96" s="8" t="s">
        <v>316</v>
      </c>
      <c r="D96" s="5" t="s">
        <v>278</v>
      </c>
      <c r="E96" s="5" t="s">
        <v>116</v>
      </c>
      <c r="F96" s="5" t="s">
        <v>92</v>
      </c>
      <c r="G96" s="5" t="s">
        <v>92</v>
      </c>
      <c r="H96" s="5" t="s">
        <v>278</v>
      </c>
      <c r="I96" s="5" t="s">
        <v>116</v>
      </c>
      <c r="J96" s="5" t="s">
        <v>278</v>
      </c>
      <c r="K96" s="5" t="s">
        <v>95</v>
      </c>
    </row>
    <row r="97" spans="1:11" ht="102" x14ac:dyDescent="0.25">
      <c r="A97" s="3" t="s">
        <v>317</v>
      </c>
      <c r="B97" s="4" t="s">
        <v>318</v>
      </c>
      <c r="C97" s="3" t="s">
        <v>319</v>
      </c>
      <c r="D97" s="5" t="s">
        <v>278</v>
      </c>
      <c r="E97" s="5" t="s">
        <v>320</v>
      </c>
      <c r="F97" s="5" t="s">
        <v>92</v>
      </c>
      <c r="G97" s="5" t="s">
        <v>92</v>
      </c>
      <c r="H97" s="5" t="s">
        <v>278</v>
      </c>
      <c r="I97" s="5" t="s">
        <v>321</v>
      </c>
      <c r="J97" s="5" t="s">
        <v>278</v>
      </c>
      <c r="K97" s="5" t="s">
        <v>95</v>
      </c>
    </row>
    <row r="98" spans="1:11" ht="102" x14ac:dyDescent="0.25">
      <c r="A98" s="3" t="s">
        <v>322</v>
      </c>
      <c r="B98" s="4" t="s">
        <v>323</v>
      </c>
      <c r="C98" s="3" t="s">
        <v>324</v>
      </c>
      <c r="D98" s="5" t="s">
        <v>278</v>
      </c>
      <c r="E98" s="5" t="s">
        <v>320</v>
      </c>
      <c r="F98" s="5" t="s">
        <v>92</v>
      </c>
      <c r="G98" s="5" t="s">
        <v>92</v>
      </c>
      <c r="H98" s="5" t="s">
        <v>278</v>
      </c>
      <c r="I98" s="5" t="s">
        <v>321</v>
      </c>
      <c r="J98" s="5" t="s">
        <v>278</v>
      </c>
      <c r="K98" s="5" t="s">
        <v>95</v>
      </c>
    </row>
    <row r="99" spans="1:11" ht="102" x14ac:dyDescent="0.25">
      <c r="A99" s="3" t="s">
        <v>325</v>
      </c>
      <c r="B99" s="4" t="s">
        <v>326</v>
      </c>
      <c r="C99" s="3" t="s">
        <v>327</v>
      </c>
      <c r="D99" s="5" t="s">
        <v>278</v>
      </c>
      <c r="E99" s="5" t="s">
        <v>320</v>
      </c>
      <c r="F99" s="5" t="s">
        <v>92</v>
      </c>
      <c r="G99" s="5" t="s">
        <v>92</v>
      </c>
      <c r="H99" s="5" t="s">
        <v>278</v>
      </c>
      <c r="I99" s="5" t="s">
        <v>321</v>
      </c>
      <c r="J99" s="5" t="s">
        <v>278</v>
      </c>
      <c r="K99" s="5" t="s">
        <v>95</v>
      </c>
    </row>
    <row r="100" spans="1:11" ht="63.75" x14ac:dyDescent="0.25">
      <c r="A100" s="3" t="s">
        <v>328</v>
      </c>
      <c r="B100" s="4" t="s">
        <v>329</v>
      </c>
      <c r="C100" s="8" t="s">
        <v>330</v>
      </c>
      <c r="D100" s="5" t="s">
        <v>278</v>
      </c>
      <c r="E100" s="5" t="s">
        <v>255</v>
      </c>
      <c r="F100" s="5" t="s">
        <v>92</v>
      </c>
      <c r="G100" s="5" t="s">
        <v>92</v>
      </c>
      <c r="H100" s="5" t="s">
        <v>278</v>
      </c>
      <c r="I100" s="17" t="s">
        <v>255</v>
      </c>
      <c r="J100" s="5" t="s">
        <v>278</v>
      </c>
      <c r="K100" s="5" t="s">
        <v>95</v>
      </c>
    </row>
    <row r="101" spans="1:11" ht="63.75" x14ac:dyDescent="0.25">
      <c r="A101" s="3" t="s">
        <v>331</v>
      </c>
      <c r="B101" s="4" t="s">
        <v>332</v>
      </c>
      <c r="C101" s="3" t="s">
        <v>333</v>
      </c>
      <c r="D101" s="5" t="s">
        <v>143</v>
      </c>
      <c r="E101" s="5" t="s">
        <v>110</v>
      </c>
      <c r="F101" s="5" t="s">
        <v>92</v>
      </c>
      <c r="G101" s="5" t="s">
        <v>92</v>
      </c>
      <c r="H101" s="5" t="s">
        <v>278</v>
      </c>
      <c r="I101" s="17" t="s">
        <v>110</v>
      </c>
      <c r="J101" s="5" t="s">
        <v>278</v>
      </c>
      <c r="K101" s="5" t="s">
        <v>95</v>
      </c>
    </row>
    <row r="102" spans="1:11" ht="102" x14ac:dyDescent="0.25">
      <c r="A102" s="3" t="s">
        <v>334</v>
      </c>
      <c r="B102" s="4" t="s">
        <v>335</v>
      </c>
      <c r="C102" s="3" t="s">
        <v>336</v>
      </c>
      <c r="D102" s="5" t="s">
        <v>278</v>
      </c>
      <c r="E102" s="5" t="s">
        <v>320</v>
      </c>
      <c r="F102" s="5" t="s">
        <v>92</v>
      </c>
      <c r="G102" s="5" t="s">
        <v>92</v>
      </c>
      <c r="H102" s="5" t="s">
        <v>278</v>
      </c>
      <c r="I102" s="5" t="s">
        <v>321</v>
      </c>
      <c r="J102" s="5" t="s">
        <v>278</v>
      </c>
      <c r="K102" s="5" t="s">
        <v>95</v>
      </c>
    </row>
    <row r="103" spans="1:11" ht="102" x14ac:dyDescent="0.25">
      <c r="A103" s="3" t="s">
        <v>337</v>
      </c>
      <c r="B103" s="4" t="s">
        <v>338</v>
      </c>
      <c r="C103" s="3" t="s">
        <v>339</v>
      </c>
      <c r="D103" s="5" t="s">
        <v>93</v>
      </c>
      <c r="E103" s="5" t="s">
        <v>340</v>
      </c>
      <c r="F103" s="5" t="s">
        <v>92</v>
      </c>
      <c r="G103" s="5" t="s">
        <v>92</v>
      </c>
      <c r="H103" s="5" t="s">
        <v>278</v>
      </c>
      <c r="I103" s="5" t="s">
        <v>321</v>
      </c>
      <c r="J103" s="5" t="s">
        <v>278</v>
      </c>
      <c r="K103" s="5" t="s">
        <v>95</v>
      </c>
    </row>
    <row r="104" spans="1:11" ht="63.75" x14ac:dyDescent="0.25">
      <c r="A104" s="3" t="s">
        <v>341</v>
      </c>
      <c r="B104" s="4" t="s">
        <v>342</v>
      </c>
      <c r="C104" s="3" t="s">
        <v>343</v>
      </c>
      <c r="D104" s="5" t="s">
        <v>278</v>
      </c>
      <c r="E104" s="5" t="s">
        <v>344</v>
      </c>
      <c r="F104" s="5" t="s">
        <v>92</v>
      </c>
      <c r="G104" s="5" t="s">
        <v>92</v>
      </c>
      <c r="H104" s="5" t="s">
        <v>278</v>
      </c>
      <c r="I104" s="5" t="s">
        <v>344</v>
      </c>
      <c r="J104" s="5" t="s">
        <v>278</v>
      </c>
      <c r="K104" s="5" t="s">
        <v>95</v>
      </c>
    </row>
    <row r="105" spans="1:11" ht="63.75" x14ac:dyDescent="0.25">
      <c r="A105" s="3" t="s">
        <v>345</v>
      </c>
      <c r="B105" s="4" t="s">
        <v>346</v>
      </c>
      <c r="C105" s="8" t="s">
        <v>347</v>
      </c>
      <c r="D105" s="5" t="s">
        <v>278</v>
      </c>
      <c r="E105" s="5" t="s">
        <v>344</v>
      </c>
      <c r="F105" s="5" t="s">
        <v>92</v>
      </c>
      <c r="G105" s="5" t="s">
        <v>92</v>
      </c>
      <c r="H105" s="5" t="s">
        <v>278</v>
      </c>
      <c r="I105" s="5" t="s">
        <v>344</v>
      </c>
      <c r="J105" s="5" t="s">
        <v>278</v>
      </c>
      <c r="K105" s="5" t="s">
        <v>95</v>
      </c>
    </row>
    <row r="106" spans="1:11" ht="76.5" x14ac:dyDescent="0.25">
      <c r="A106" s="3" t="s">
        <v>348</v>
      </c>
      <c r="B106" s="4" t="s">
        <v>349</v>
      </c>
      <c r="C106" s="8" t="s">
        <v>350</v>
      </c>
      <c r="D106" s="5" t="s">
        <v>93</v>
      </c>
      <c r="E106" s="5" t="s">
        <v>351</v>
      </c>
      <c r="F106" s="5" t="s">
        <v>92</v>
      </c>
      <c r="G106" s="5" t="s">
        <v>92</v>
      </c>
      <c r="H106" s="5" t="s">
        <v>111</v>
      </c>
      <c r="I106" s="5" t="s">
        <v>351</v>
      </c>
      <c r="J106" s="5" t="s">
        <v>278</v>
      </c>
      <c r="K106" s="5" t="s">
        <v>95</v>
      </c>
    </row>
    <row r="107" spans="1:11" ht="102" x14ac:dyDescent="0.25">
      <c r="A107" s="3" t="s">
        <v>352</v>
      </c>
      <c r="B107" s="4" t="s">
        <v>353</v>
      </c>
      <c r="C107" s="3" t="s">
        <v>354</v>
      </c>
      <c r="D107" s="5" t="s">
        <v>250</v>
      </c>
      <c r="E107" s="5" t="s">
        <v>355</v>
      </c>
      <c r="F107" s="5" t="s">
        <v>92</v>
      </c>
      <c r="G107" s="5" t="s">
        <v>92</v>
      </c>
      <c r="H107" s="5" t="s">
        <v>278</v>
      </c>
      <c r="I107" s="5" t="s">
        <v>321</v>
      </c>
      <c r="J107" s="5" t="s">
        <v>278</v>
      </c>
      <c r="K107" s="5" t="s">
        <v>95</v>
      </c>
    </row>
    <row r="108" spans="1:11" ht="102" x14ac:dyDescent="0.25">
      <c r="A108" s="3" t="s">
        <v>356</v>
      </c>
      <c r="B108" s="4" t="s">
        <v>357</v>
      </c>
      <c r="C108" s="3" t="s">
        <v>358</v>
      </c>
      <c r="D108" s="5" t="s">
        <v>143</v>
      </c>
      <c r="E108" s="5" t="s">
        <v>355</v>
      </c>
      <c r="F108" s="5" t="s">
        <v>92</v>
      </c>
      <c r="G108" s="5" t="s">
        <v>92</v>
      </c>
      <c r="H108" s="5" t="s">
        <v>278</v>
      </c>
      <c r="I108" s="5" t="s">
        <v>321</v>
      </c>
      <c r="J108" s="5" t="s">
        <v>278</v>
      </c>
      <c r="K108" s="5" t="s">
        <v>95</v>
      </c>
    </row>
    <row r="109" spans="1:11" ht="76.5" x14ac:dyDescent="0.25">
      <c r="A109" s="3" t="s">
        <v>359</v>
      </c>
      <c r="B109" s="4" t="s">
        <v>360</v>
      </c>
      <c r="C109" s="8" t="s">
        <v>361</v>
      </c>
      <c r="D109" s="5" t="s">
        <v>278</v>
      </c>
      <c r="E109" s="5" t="s">
        <v>351</v>
      </c>
      <c r="F109" s="5" t="s">
        <v>92</v>
      </c>
      <c r="G109" s="5" t="s">
        <v>92</v>
      </c>
      <c r="H109" s="5" t="s">
        <v>278</v>
      </c>
      <c r="I109" s="5" t="s">
        <v>351</v>
      </c>
      <c r="J109" s="5" t="s">
        <v>278</v>
      </c>
      <c r="K109" s="5" t="s">
        <v>95</v>
      </c>
    </row>
    <row r="110" spans="1:11" ht="63.75" x14ac:dyDescent="0.25">
      <c r="A110" s="3" t="s">
        <v>362</v>
      </c>
      <c r="B110" s="4" t="s">
        <v>363</v>
      </c>
      <c r="C110" s="3" t="s">
        <v>364</v>
      </c>
      <c r="D110" s="5" t="s">
        <v>278</v>
      </c>
      <c r="E110" s="5" t="s">
        <v>365</v>
      </c>
      <c r="F110" s="5" t="s">
        <v>92</v>
      </c>
      <c r="G110" s="5" t="s">
        <v>92</v>
      </c>
      <c r="H110" s="5" t="s">
        <v>278</v>
      </c>
      <c r="I110" s="17" t="s">
        <v>365</v>
      </c>
      <c r="J110" s="5" t="s">
        <v>278</v>
      </c>
      <c r="K110" s="5" t="s">
        <v>95</v>
      </c>
    </row>
    <row r="111" spans="1:11" ht="102" x14ac:dyDescent="0.25">
      <c r="A111" s="3" t="s">
        <v>366</v>
      </c>
      <c r="B111" s="4" t="s">
        <v>367</v>
      </c>
      <c r="C111" s="8" t="s">
        <v>368</v>
      </c>
      <c r="D111" s="5" t="s">
        <v>278</v>
      </c>
      <c r="E111" s="5" t="s">
        <v>320</v>
      </c>
      <c r="F111" s="5" t="s">
        <v>92</v>
      </c>
      <c r="G111" s="5" t="s">
        <v>92</v>
      </c>
      <c r="H111" s="5" t="s">
        <v>278</v>
      </c>
      <c r="I111" s="5" t="s">
        <v>321</v>
      </c>
      <c r="J111" s="5" t="s">
        <v>278</v>
      </c>
      <c r="K111" s="5" t="s">
        <v>95</v>
      </c>
    </row>
    <row r="112" spans="1:11" ht="102" x14ac:dyDescent="0.25">
      <c r="A112" s="3" t="s">
        <v>369</v>
      </c>
      <c r="B112" s="4" t="s">
        <v>370</v>
      </c>
      <c r="C112" s="8" t="s">
        <v>371</v>
      </c>
      <c r="D112" s="5" t="s">
        <v>278</v>
      </c>
      <c r="E112" s="5" t="s">
        <v>320</v>
      </c>
      <c r="F112" s="5" t="s">
        <v>92</v>
      </c>
      <c r="G112" s="5" t="s">
        <v>92</v>
      </c>
      <c r="H112" s="5" t="s">
        <v>278</v>
      </c>
      <c r="I112" s="5" t="s">
        <v>321</v>
      </c>
      <c r="J112" s="5" t="s">
        <v>278</v>
      </c>
      <c r="K112" s="5" t="s">
        <v>95</v>
      </c>
    </row>
    <row r="113" spans="1:11" ht="63.75" x14ac:dyDescent="0.25">
      <c r="A113" s="3" t="s">
        <v>372</v>
      </c>
      <c r="B113" s="4" t="s">
        <v>373</v>
      </c>
      <c r="C113" s="8" t="s">
        <v>374</v>
      </c>
      <c r="D113" s="5" t="s">
        <v>278</v>
      </c>
      <c r="E113" s="5" t="s">
        <v>365</v>
      </c>
      <c r="F113" s="5" t="s">
        <v>92</v>
      </c>
      <c r="G113" s="5" t="s">
        <v>92</v>
      </c>
      <c r="H113" s="5" t="s">
        <v>278</v>
      </c>
      <c r="I113" s="17" t="s">
        <v>365</v>
      </c>
      <c r="J113" s="5" t="s">
        <v>278</v>
      </c>
      <c r="K113" s="5" t="s">
        <v>95</v>
      </c>
    </row>
    <row r="114" spans="1:11" ht="102" x14ac:dyDescent="0.25">
      <c r="A114" s="3" t="s">
        <v>375</v>
      </c>
      <c r="B114" s="4" t="s">
        <v>376</v>
      </c>
      <c r="C114" s="8" t="s">
        <v>377</v>
      </c>
      <c r="D114" s="5" t="s">
        <v>93</v>
      </c>
      <c r="E114" s="5" t="s">
        <v>378</v>
      </c>
      <c r="F114" s="5" t="s">
        <v>92</v>
      </c>
      <c r="G114" s="5" t="s">
        <v>92</v>
      </c>
      <c r="H114" s="5" t="s">
        <v>111</v>
      </c>
      <c r="I114" s="5" t="s">
        <v>321</v>
      </c>
      <c r="J114" s="5" t="s">
        <v>278</v>
      </c>
      <c r="K114" s="5" t="s">
        <v>95</v>
      </c>
    </row>
    <row r="115" spans="1:11" ht="63.75" x14ac:dyDescent="0.25">
      <c r="A115" s="3" t="s">
        <v>379</v>
      </c>
      <c r="B115" s="4" t="s">
        <v>380</v>
      </c>
      <c r="C115" s="3" t="s">
        <v>381</v>
      </c>
      <c r="D115" s="5" t="s">
        <v>143</v>
      </c>
      <c r="E115" s="5" t="s">
        <v>344</v>
      </c>
      <c r="F115" s="5" t="s">
        <v>92</v>
      </c>
      <c r="G115" s="5" t="s">
        <v>92</v>
      </c>
      <c r="H115" s="5" t="s">
        <v>278</v>
      </c>
      <c r="I115" s="5" t="s">
        <v>344</v>
      </c>
      <c r="J115" s="5" t="s">
        <v>278</v>
      </c>
      <c r="K115" s="5" t="s">
        <v>95</v>
      </c>
    </row>
    <row r="116" spans="1:11" ht="63.75" x14ac:dyDescent="0.25">
      <c r="A116" s="3" t="s">
        <v>382</v>
      </c>
      <c r="B116" s="4" t="s">
        <v>383</v>
      </c>
      <c r="C116" s="3" t="s">
        <v>384</v>
      </c>
      <c r="D116" s="5" t="s">
        <v>278</v>
      </c>
      <c r="E116" s="5" t="s">
        <v>365</v>
      </c>
      <c r="F116" s="5" t="s">
        <v>92</v>
      </c>
      <c r="G116" s="5" t="s">
        <v>92</v>
      </c>
      <c r="H116" s="5" t="s">
        <v>278</v>
      </c>
      <c r="I116" s="17" t="s">
        <v>365</v>
      </c>
      <c r="J116" s="5" t="s">
        <v>278</v>
      </c>
      <c r="K116" s="5" t="s">
        <v>95</v>
      </c>
    </row>
    <row r="117" spans="1:11" ht="51" x14ac:dyDescent="0.25">
      <c r="A117" s="3" t="s">
        <v>385</v>
      </c>
      <c r="B117" s="4" t="s">
        <v>386</v>
      </c>
      <c r="C117" s="15" t="s">
        <v>387</v>
      </c>
      <c r="D117" s="5" t="s">
        <v>250</v>
      </c>
      <c r="E117" s="5" t="s">
        <v>388</v>
      </c>
      <c r="F117" s="5" t="s">
        <v>92</v>
      </c>
      <c r="G117" s="5" t="s">
        <v>92</v>
      </c>
      <c r="H117" s="5" t="s">
        <v>176</v>
      </c>
      <c r="I117" s="5" t="s">
        <v>389</v>
      </c>
      <c r="J117" s="5" t="s">
        <v>278</v>
      </c>
      <c r="K117" s="5" t="s">
        <v>95</v>
      </c>
    </row>
    <row r="118" spans="1:11" ht="76.5" x14ac:dyDescent="0.25">
      <c r="A118" s="3" t="s">
        <v>390</v>
      </c>
      <c r="B118" s="4" t="s">
        <v>391</v>
      </c>
      <c r="C118" s="3" t="s">
        <v>392</v>
      </c>
      <c r="D118" s="5" t="s">
        <v>393</v>
      </c>
      <c r="E118" s="5" t="s">
        <v>394</v>
      </c>
      <c r="F118" s="5" t="s">
        <v>92</v>
      </c>
      <c r="G118" s="5" t="s">
        <v>92</v>
      </c>
      <c r="H118" s="5" t="s">
        <v>278</v>
      </c>
      <c r="I118" s="5" t="s">
        <v>395</v>
      </c>
      <c r="J118" s="5" t="s">
        <v>278</v>
      </c>
      <c r="K118" s="5" t="s">
        <v>95</v>
      </c>
    </row>
    <row r="119" spans="1:11" ht="76.5" x14ac:dyDescent="0.25">
      <c r="A119" s="3" t="s">
        <v>396</v>
      </c>
      <c r="B119" s="4" t="s">
        <v>397</v>
      </c>
      <c r="C119" s="3" t="s">
        <v>398</v>
      </c>
      <c r="D119" s="5" t="s">
        <v>399</v>
      </c>
      <c r="E119" s="5" t="s">
        <v>351</v>
      </c>
      <c r="F119" s="5" t="s">
        <v>92</v>
      </c>
      <c r="G119" s="5" t="s">
        <v>92</v>
      </c>
      <c r="H119" s="5" t="s">
        <v>400</v>
      </c>
      <c r="I119" s="5" t="s">
        <v>401</v>
      </c>
      <c r="J119" s="5" t="s">
        <v>278</v>
      </c>
      <c r="K119" s="5" t="s">
        <v>95</v>
      </c>
    </row>
    <row r="120" spans="1:11" ht="76.5" x14ac:dyDescent="0.25">
      <c r="A120" s="3" t="s">
        <v>402</v>
      </c>
      <c r="B120" s="4" t="s">
        <v>403</v>
      </c>
      <c r="C120" s="3" t="s">
        <v>404</v>
      </c>
      <c r="D120" s="5" t="s">
        <v>399</v>
      </c>
      <c r="E120" s="5" t="s">
        <v>401</v>
      </c>
      <c r="F120" s="5" t="s">
        <v>92</v>
      </c>
      <c r="G120" s="5" t="s">
        <v>92</v>
      </c>
      <c r="H120" s="5" t="s">
        <v>400</v>
      </c>
      <c r="I120" s="5" t="s">
        <v>405</v>
      </c>
      <c r="J120" s="5" t="s">
        <v>278</v>
      </c>
      <c r="K120" s="5" t="s">
        <v>95</v>
      </c>
    </row>
    <row r="121" spans="1:11" ht="89.25" x14ac:dyDescent="0.25">
      <c r="A121" s="3" t="s">
        <v>406</v>
      </c>
      <c r="B121" s="18" t="s">
        <v>407</v>
      </c>
      <c r="C121" s="3" t="s">
        <v>408</v>
      </c>
      <c r="D121" s="5" t="s">
        <v>250</v>
      </c>
      <c r="E121" s="5" t="s">
        <v>401</v>
      </c>
      <c r="F121" s="5" t="s">
        <v>92</v>
      </c>
      <c r="G121" s="5" t="s">
        <v>92</v>
      </c>
      <c r="H121" s="5" t="s">
        <v>176</v>
      </c>
      <c r="I121" s="5" t="s">
        <v>409</v>
      </c>
      <c r="J121" s="5" t="s">
        <v>278</v>
      </c>
      <c r="K121" s="5" t="s">
        <v>95</v>
      </c>
    </row>
    <row r="122" spans="1:11" ht="63.75" x14ac:dyDescent="0.25">
      <c r="A122" s="3" t="s">
        <v>410</v>
      </c>
      <c r="B122" s="4" t="s">
        <v>411</v>
      </c>
      <c r="C122" s="3" t="s">
        <v>412</v>
      </c>
      <c r="D122" s="5" t="s">
        <v>250</v>
      </c>
      <c r="E122" s="5" t="s">
        <v>413</v>
      </c>
      <c r="F122" s="5" t="s">
        <v>92</v>
      </c>
      <c r="G122" s="5" t="s">
        <v>92</v>
      </c>
      <c r="H122" s="5" t="s">
        <v>278</v>
      </c>
      <c r="I122" s="5" t="s">
        <v>254</v>
      </c>
      <c r="J122" s="5" t="s">
        <v>278</v>
      </c>
      <c r="K122" s="5" t="s">
        <v>95</v>
      </c>
    </row>
    <row r="123" spans="1:11" ht="63.75" x14ac:dyDescent="0.25">
      <c r="A123" s="3" t="s">
        <v>414</v>
      </c>
      <c r="B123" s="4" t="s">
        <v>415</v>
      </c>
      <c r="C123" s="15" t="s">
        <v>416</v>
      </c>
      <c r="D123" s="5" t="s">
        <v>393</v>
      </c>
      <c r="E123" s="5" t="s">
        <v>417</v>
      </c>
      <c r="F123" s="5" t="s">
        <v>92</v>
      </c>
      <c r="G123" s="5" t="s">
        <v>92</v>
      </c>
      <c r="H123" s="5" t="s">
        <v>278</v>
      </c>
      <c r="I123" s="5" t="s">
        <v>418</v>
      </c>
      <c r="J123" s="5" t="s">
        <v>278</v>
      </c>
      <c r="K123" s="5" t="s">
        <v>95</v>
      </c>
    </row>
    <row r="124" spans="1:11" ht="63.75" x14ac:dyDescent="0.25">
      <c r="A124" s="3" t="s">
        <v>419</v>
      </c>
      <c r="B124" s="4" t="s">
        <v>420</v>
      </c>
      <c r="C124" s="15" t="s">
        <v>421</v>
      </c>
      <c r="D124" s="5" t="s">
        <v>393</v>
      </c>
      <c r="E124" s="5" t="s">
        <v>422</v>
      </c>
      <c r="F124" s="5" t="s">
        <v>92</v>
      </c>
      <c r="G124" s="5" t="s">
        <v>92</v>
      </c>
      <c r="H124" s="5" t="s">
        <v>278</v>
      </c>
      <c r="I124" s="5" t="s">
        <v>423</v>
      </c>
      <c r="J124" s="5" t="s">
        <v>278</v>
      </c>
      <c r="K124" s="5" t="s">
        <v>95</v>
      </c>
    </row>
    <row r="125" spans="1:11" ht="51" x14ac:dyDescent="0.25">
      <c r="A125" s="3" t="s">
        <v>424</v>
      </c>
      <c r="B125" s="4" t="s">
        <v>425</v>
      </c>
      <c r="C125" s="3" t="s">
        <v>140</v>
      </c>
      <c r="D125" s="5" t="s">
        <v>393</v>
      </c>
      <c r="E125" s="5" t="s">
        <v>426</v>
      </c>
      <c r="F125" s="5" t="s">
        <v>92</v>
      </c>
      <c r="G125" s="5" t="s">
        <v>92</v>
      </c>
      <c r="H125" s="5" t="s">
        <v>278</v>
      </c>
      <c r="I125" s="5" t="s">
        <v>427</v>
      </c>
      <c r="J125" s="5" t="s">
        <v>278</v>
      </c>
      <c r="K125" s="5" t="s">
        <v>95</v>
      </c>
    </row>
    <row r="126" spans="1:11" ht="63.75" x14ac:dyDescent="0.25">
      <c r="A126" s="3" t="s">
        <v>428</v>
      </c>
      <c r="B126" s="4" t="s">
        <v>429</v>
      </c>
      <c r="C126" s="3" t="s">
        <v>140</v>
      </c>
      <c r="D126" s="5" t="s">
        <v>393</v>
      </c>
      <c r="E126" s="5" t="s">
        <v>422</v>
      </c>
      <c r="F126" s="5" t="s">
        <v>92</v>
      </c>
      <c r="G126" s="5" t="s">
        <v>92</v>
      </c>
      <c r="H126" s="5" t="s">
        <v>278</v>
      </c>
      <c r="I126" s="5" t="s">
        <v>423</v>
      </c>
      <c r="J126" s="5" t="s">
        <v>278</v>
      </c>
      <c r="K126" s="5" t="s">
        <v>95</v>
      </c>
    </row>
    <row r="127" spans="1:11" x14ac:dyDescent="0.25">
      <c r="A127" s="19" t="s">
        <v>430</v>
      </c>
      <c r="B127" s="20"/>
      <c r="C127" s="20"/>
      <c r="D127" s="20"/>
      <c r="E127" s="21"/>
      <c r="F127" s="20"/>
      <c r="G127" s="20"/>
      <c r="H127" s="20"/>
      <c r="I127" s="20"/>
      <c r="J127" s="20"/>
      <c r="K127" s="20"/>
    </row>
    <row r="128" spans="1:11" x14ac:dyDescent="0.25">
      <c r="A128" s="19" t="s">
        <v>431</v>
      </c>
      <c r="B128" s="20"/>
      <c r="C128" s="20"/>
      <c r="D128" s="20"/>
      <c r="E128" s="21"/>
      <c r="F128" s="20"/>
      <c r="G128" s="20"/>
      <c r="H128" s="20"/>
      <c r="I128" s="20"/>
      <c r="J128" s="20"/>
      <c r="K128" s="20"/>
    </row>
    <row r="129" spans="1:11" x14ac:dyDescent="0.25">
      <c r="A129" s="19" t="s">
        <v>432</v>
      </c>
      <c r="B129" s="20"/>
      <c r="C129" s="20"/>
      <c r="D129" s="20"/>
      <c r="E129" s="21"/>
      <c r="F129" s="20"/>
      <c r="G129" s="20"/>
      <c r="H129" s="20"/>
      <c r="I129" s="20"/>
      <c r="J129" s="20"/>
      <c r="K129" s="20"/>
    </row>
    <row r="130" spans="1:11" x14ac:dyDescent="0.25">
      <c r="A130" s="19" t="s">
        <v>433</v>
      </c>
      <c r="B130" s="20"/>
      <c r="C130" s="20"/>
      <c r="D130" s="20"/>
      <c r="E130" s="21"/>
      <c r="F130" s="20"/>
      <c r="G130" s="20"/>
      <c r="H130" s="20"/>
      <c r="I130" s="20"/>
      <c r="J130" s="20"/>
      <c r="K130" s="20"/>
    </row>
    <row r="131" spans="1:11" x14ac:dyDescent="0.25">
      <c r="A131" s="19" t="s">
        <v>434</v>
      </c>
      <c r="B131" s="20"/>
      <c r="C131" s="20"/>
      <c r="D131" s="20"/>
      <c r="E131" s="21"/>
      <c r="F131" s="20"/>
      <c r="G131" s="20"/>
      <c r="H131" s="20"/>
      <c r="I131" s="20"/>
      <c r="J131" s="20"/>
      <c r="K131" s="20"/>
    </row>
    <row r="132" spans="1:11" x14ac:dyDescent="0.25">
      <c r="A132" s="19" t="s">
        <v>435</v>
      </c>
      <c r="B132" s="20"/>
      <c r="C132" s="20"/>
      <c r="D132" s="20"/>
      <c r="E132" s="21"/>
      <c r="F132" s="20"/>
      <c r="G132" s="20"/>
      <c r="H132" s="20"/>
      <c r="I132" s="20"/>
      <c r="J132" s="20"/>
      <c r="K132" s="20"/>
    </row>
    <row r="133" spans="1:11" x14ac:dyDescent="0.25">
      <c r="A133" s="19" t="s">
        <v>436</v>
      </c>
      <c r="B133" s="26"/>
      <c r="C133" s="26"/>
      <c r="D133" s="26"/>
      <c r="E133" s="27"/>
      <c r="F133" s="26"/>
      <c r="G133" s="26"/>
      <c r="H133" s="26"/>
      <c r="I133" s="26"/>
      <c r="J133" s="26"/>
      <c r="K133" s="26"/>
    </row>
    <row r="134" spans="1:11" x14ac:dyDescent="0.2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</row>
    <row r="135" spans="1:11" x14ac:dyDescent="0.2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</row>
    <row r="136" spans="1:11" x14ac:dyDescent="0.2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</row>
    <row r="137" spans="1:11" x14ac:dyDescent="0.2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</row>
    <row r="138" spans="1:11" x14ac:dyDescent="0.2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</row>
    <row r="139" spans="1:11" x14ac:dyDescent="0.2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</row>
    <row r="140" spans="1:11" x14ac:dyDescent="0.2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</row>
    <row r="141" spans="1:11" x14ac:dyDescent="0.25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</row>
    <row r="142" spans="1:11" x14ac:dyDescent="0.25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</row>
    <row r="143" spans="1:11" x14ac:dyDescent="0.25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</row>
  </sheetData>
  <mergeCells count="16">
    <mergeCell ref="A83:K83"/>
    <mergeCell ref="A94:K94"/>
    <mergeCell ref="I1:J1"/>
    <mergeCell ref="A10:K10"/>
    <mergeCell ref="A19:K19"/>
    <mergeCell ref="A28:K28"/>
    <mergeCell ref="A36:K36"/>
    <mergeCell ref="A46:K46"/>
    <mergeCell ref="A53:K53"/>
    <mergeCell ref="B5:K5"/>
    <mergeCell ref="A6:K6"/>
    <mergeCell ref="A7:A8"/>
    <mergeCell ref="B7:B8"/>
    <mergeCell ref="C7:D7"/>
    <mergeCell ref="E7:F7"/>
    <mergeCell ref="G7:K7"/>
  </mergeCells>
  <pageMargins left="0" right="0" top="0" bottom="0" header="0" footer="0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2019-09-03T13:25:50Z</dcterms:modified>
</cp:coreProperties>
</file>